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900006932</t>
        </is>
      </c>
      <c r="B3" s="8" t="inlineStr">
        <is>
          <t>SF TP-TANKAH</t>
        </is>
      </c>
      <c r="C3" s="7" t="inlineStr">
        <is>
          <t>D832</t>
        </is>
      </c>
      <c r="D3" s="7" t="inlineStr">
        <is>
          <t>67045033</t>
        </is>
      </c>
      <c r="E3" s="7" t="inlineStr">
        <is>
          <t>1</t>
        </is>
      </c>
      <c r="F3" s="8" t="inlineStr"/>
      <c r="G3" s="8" t="inlineStr">
        <is>
          <t>10217724</t>
        </is>
      </c>
      <c r="H3" s="8" t="inlineStr">
        <is>
          <t>GRAVA TRITURADA CALIZA 10MM -3/8</t>
        </is>
      </c>
      <c r="I3" s="9" t="n">
        <v>1219</v>
      </c>
      <c r="J3" s="7" t="inlineStr">
        <is>
          <t>20230315</t>
        </is>
      </c>
      <c r="K3" s="7" t="inlineStr">
        <is>
          <t>20240617</t>
        </is>
      </c>
      <c r="L3" s="10" t="n">
        <v>410</v>
      </c>
      <c r="M3" s="10" t="n">
        <v>40</v>
      </c>
      <c r="N3" s="7" t="inlineStr">
        <is>
          <t>M3</t>
        </is>
      </c>
      <c r="O3" s="10" t="n">
        <v>436.2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900000023</t>
        </is>
      </c>
      <c r="B4" s="8" t="inlineStr"/>
      <c r="C4" s="7" t="inlineStr">
        <is>
          <t>D832</t>
        </is>
      </c>
      <c r="D4" s="7" t="inlineStr">
        <is>
          <t>50062643</t>
        </is>
      </c>
      <c r="E4" s="7" t="inlineStr"/>
      <c r="F4" s="8" t="inlineStr"/>
      <c r="G4" s="8" t="inlineStr">
        <is>
          <t>10000742</t>
        </is>
      </c>
      <c r="H4" s="8" t="inlineStr">
        <is>
          <t>Arena Triturada Caliza Malla 4</t>
        </is>
      </c>
      <c r="I4" s="9" t="n">
        <v>1375</v>
      </c>
      <c r="J4" s="7" t="inlineStr">
        <is>
          <t>20160928</t>
        </is>
      </c>
      <c r="K4" s="7" t="inlineStr">
        <is>
          <t>20240822</t>
        </is>
      </c>
      <c r="L4" s="10" t="n">
        <v>170</v>
      </c>
      <c r="M4" s="10" t="n"/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900000023</t>
        </is>
      </c>
      <c r="B5" s="8" t="inlineStr"/>
      <c r="C5" s="7" t="inlineStr">
        <is>
          <t>D832</t>
        </is>
      </c>
      <c r="D5" s="7" t="inlineStr">
        <is>
          <t>50692117</t>
        </is>
      </c>
      <c r="E5" s="7" t="inlineStr"/>
      <c r="F5" s="8" t="inlineStr"/>
      <c r="G5" s="8" t="inlineStr">
        <is>
          <t>10000742</t>
        </is>
      </c>
      <c r="H5" s="8" t="inlineStr">
        <is>
          <t>Arena Triturada Caliza Malla 4</t>
        </is>
      </c>
      <c r="I5" s="9" t="n">
        <v>1375</v>
      </c>
      <c r="J5" s="7" t="inlineStr">
        <is>
          <t>20160928</t>
        </is>
      </c>
      <c r="K5" s="7" t="inlineStr">
        <is>
          <t>20240822</t>
        </is>
      </c>
      <c r="L5" s="10" t="n">
        <v>170</v>
      </c>
      <c r="M5" s="10" t="n"/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900000023</t>
        </is>
      </c>
      <c r="B6" s="8" t="inlineStr"/>
      <c r="C6" s="7" t="inlineStr">
        <is>
          <t>D832</t>
        </is>
      </c>
      <c r="D6" s="7" t="inlineStr">
        <is>
          <t>65001701</t>
        </is>
      </c>
      <c r="E6" s="7" t="inlineStr">
        <is>
          <t>1</t>
        </is>
      </c>
      <c r="F6" s="8" t="inlineStr"/>
      <c r="G6" s="8" t="inlineStr">
        <is>
          <t>10000587</t>
        </is>
      </c>
      <c r="H6" s="8" t="inlineStr">
        <is>
          <t>BASE HIDRÁULICA SE DE 1 ½  A FINOS</t>
        </is>
      </c>
      <c r="I6" s="9" t="n">
        <v>1500</v>
      </c>
      <c r="J6" s="7" t="inlineStr">
        <is>
          <t>20160928</t>
        </is>
      </c>
      <c r="K6" s="7" t="inlineStr">
        <is>
          <t>20240822</t>
        </is>
      </c>
      <c r="L6" s="10" t="n">
        <v>90</v>
      </c>
      <c r="M6" s="10" t="n">
        <v>55</v>
      </c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900000023</t>
        </is>
      </c>
      <c r="B7" s="8" t="inlineStr"/>
      <c r="C7" s="7" t="inlineStr">
        <is>
          <t>D832</t>
        </is>
      </c>
      <c r="D7" s="7" t="inlineStr">
        <is>
          <t>65001701</t>
        </is>
      </c>
      <c r="E7" s="7" t="inlineStr"/>
      <c r="F7" s="8" t="inlineStr"/>
      <c r="G7" s="8" t="inlineStr">
        <is>
          <t>10000742</t>
        </is>
      </c>
      <c r="H7" s="8" t="inlineStr">
        <is>
          <t>Arena Triturada Caliza Malla 4</t>
        </is>
      </c>
      <c r="I7" s="9" t="n">
        <v>1375</v>
      </c>
      <c r="J7" s="7" t="inlineStr">
        <is>
          <t>20160928</t>
        </is>
      </c>
      <c r="K7" s="7" t="inlineStr">
        <is>
          <t>20240822</t>
        </is>
      </c>
      <c r="L7" s="10" t="n">
        <v>200</v>
      </c>
      <c r="M7" s="10" t="n"/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900000023</t>
        </is>
      </c>
      <c r="B8" s="8" t="inlineStr"/>
      <c r="C8" s="7" t="inlineStr">
        <is>
          <t>D832</t>
        </is>
      </c>
      <c r="D8" s="7" t="inlineStr">
        <is>
          <t>65001701</t>
        </is>
      </c>
      <c r="E8" s="7" t="inlineStr"/>
      <c r="F8" s="8" t="inlineStr"/>
      <c r="G8" s="8" t="inlineStr">
        <is>
          <t>10031878</t>
        </is>
      </c>
      <c r="H8" s="8" t="inlineStr">
        <is>
          <t>Grava Triturada Caliza 20 mm - 3/4"</t>
        </is>
      </c>
      <c r="I8" s="9" t="n">
        <v>1115</v>
      </c>
      <c r="J8" s="7" t="inlineStr">
        <is>
          <t>20160928</t>
        </is>
      </c>
      <c r="K8" s="7" t="inlineStr">
        <is>
          <t>20240822</t>
        </is>
      </c>
      <c r="L8" s="10" t="n">
        <v>255</v>
      </c>
      <c r="M8" s="10" t="n"/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900000023</t>
        </is>
      </c>
      <c r="B9" s="8" t="inlineStr"/>
      <c r="C9" s="7" t="inlineStr">
        <is>
          <t>D832</t>
        </is>
      </c>
      <c r="D9" s="7" t="inlineStr">
        <is>
          <t>65001701</t>
        </is>
      </c>
      <c r="E9" s="7" t="inlineStr"/>
      <c r="F9" s="8" t="inlineStr"/>
      <c r="G9" s="8" t="inlineStr">
        <is>
          <t>10032115</t>
        </is>
      </c>
      <c r="H9" s="8" t="inlineStr">
        <is>
          <t>Grava Triturada Caliza 10 mm - 3/8"</t>
        </is>
      </c>
      <c r="I9" s="9" t="n">
        <v>1165</v>
      </c>
      <c r="J9" s="7" t="inlineStr">
        <is>
          <t>20160928</t>
        </is>
      </c>
      <c r="K9" s="7" t="inlineStr">
        <is>
          <t>20240822</t>
        </is>
      </c>
      <c r="L9" s="10" t="n">
        <v>255</v>
      </c>
      <c r="M9" s="10" t="n"/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900000023</t>
        </is>
      </c>
      <c r="B10" s="8" t="inlineStr"/>
      <c r="C10" s="7" t="inlineStr">
        <is>
          <t>D832</t>
        </is>
      </c>
      <c r="D10" s="7" t="inlineStr">
        <is>
          <t>65004390</t>
        </is>
      </c>
      <c r="E10" s="7" t="inlineStr"/>
      <c r="F10" s="8" t="inlineStr"/>
      <c r="G10" s="8" t="inlineStr">
        <is>
          <t>10000587</t>
        </is>
      </c>
      <c r="H10" s="8" t="inlineStr">
        <is>
          <t>BASE HIDRÁULICA SE DE 1 ½  A FINOS</t>
        </is>
      </c>
      <c r="I10" s="9" t="n">
        <v>1500</v>
      </c>
      <c r="J10" s="7" t="inlineStr">
        <is>
          <t>20160928</t>
        </is>
      </c>
      <c r="K10" s="7" t="inlineStr">
        <is>
          <t>20240822</t>
        </is>
      </c>
      <c r="L10" s="10" t="n">
        <v>100</v>
      </c>
      <c r="M10" s="10" t="n"/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900000023</t>
        </is>
      </c>
      <c r="B11" s="8" t="inlineStr"/>
      <c r="C11" s="7" t="inlineStr">
        <is>
          <t>D832</t>
        </is>
      </c>
      <c r="D11" s="7" t="inlineStr">
        <is>
          <t>65004390</t>
        </is>
      </c>
      <c r="E11" s="7" t="inlineStr"/>
      <c r="F11" s="8" t="inlineStr"/>
      <c r="G11" s="8" t="inlineStr">
        <is>
          <t>10000742</t>
        </is>
      </c>
      <c r="H11" s="8" t="inlineStr">
        <is>
          <t>Arena Triturada Caliza Malla 4</t>
        </is>
      </c>
      <c r="I11" s="9" t="n">
        <v>1375</v>
      </c>
      <c r="J11" s="7" t="inlineStr">
        <is>
          <t>20160928</t>
        </is>
      </c>
      <c r="K11" s="7" t="inlineStr">
        <is>
          <t>20240822</t>
        </is>
      </c>
      <c r="L11" s="10" t="n">
        <v>250</v>
      </c>
      <c r="M11" s="10" t="n"/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900000023</t>
        </is>
      </c>
      <c r="B12" s="8" t="inlineStr"/>
      <c r="C12" s="7" t="inlineStr">
        <is>
          <t>D832</t>
        </is>
      </c>
      <c r="D12" s="7" t="inlineStr">
        <is>
          <t>65004390</t>
        </is>
      </c>
      <c r="E12" s="7" t="inlineStr"/>
      <c r="F12" s="8" t="inlineStr"/>
      <c r="G12" s="8" t="inlineStr">
        <is>
          <t>10009436</t>
        </is>
      </c>
      <c r="H12" s="8" t="inlineStr">
        <is>
          <t>Arena Triturada Caliza Malla 4 Lavado</t>
        </is>
      </c>
      <c r="I12" s="9" t="n">
        <v>1286</v>
      </c>
      <c r="J12" s="7" t="inlineStr">
        <is>
          <t>20160928</t>
        </is>
      </c>
      <c r="K12" s="7" t="inlineStr">
        <is>
          <t>20240822</t>
        </is>
      </c>
      <c r="L12" s="10" t="n">
        <v>350</v>
      </c>
      <c r="M12" s="10" t="n"/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900000023</t>
        </is>
      </c>
      <c r="B13" s="8" t="inlineStr"/>
      <c r="C13" s="7" t="inlineStr">
        <is>
          <t>D832</t>
        </is>
      </c>
      <c r="D13" s="7" t="inlineStr">
        <is>
          <t>65004390</t>
        </is>
      </c>
      <c r="E13" s="7" t="inlineStr"/>
      <c r="F13" s="8" t="inlineStr"/>
      <c r="G13" s="8" t="inlineStr">
        <is>
          <t>10031878</t>
        </is>
      </c>
      <c r="H13" s="8" t="inlineStr">
        <is>
          <t>Grava Triturada Caliza 20 mm - 3/4"</t>
        </is>
      </c>
      <c r="I13" s="9" t="n">
        <v>1115</v>
      </c>
      <c r="J13" s="7" t="inlineStr">
        <is>
          <t>20160928</t>
        </is>
      </c>
      <c r="K13" s="7" t="inlineStr">
        <is>
          <t>20240822</t>
        </is>
      </c>
      <c r="L13" s="10" t="n">
        <v>300</v>
      </c>
      <c r="M13" s="10" t="n"/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900000023</t>
        </is>
      </c>
      <c r="B14" s="8" t="inlineStr"/>
      <c r="C14" s="7" t="inlineStr">
        <is>
          <t>D832</t>
        </is>
      </c>
      <c r="D14" s="7" t="inlineStr">
        <is>
          <t>65004390</t>
        </is>
      </c>
      <c r="E14" s="7" t="inlineStr"/>
      <c r="F14" s="8" t="inlineStr"/>
      <c r="G14" s="8" t="inlineStr">
        <is>
          <t>10032115</t>
        </is>
      </c>
      <c r="H14" s="8" t="inlineStr">
        <is>
          <t>Grava Triturada Caliza 10 mm - 3/8"</t>
        </is>
      </c>
      <c r="I14" s="9" t="n">
        <v>1165</v>
      </c>
      <c r="J14" s="7" t="inlineStr">
        <is>
          <t>20160928</t>
        </is>
      </c>
      <c r="K14" s="7" t="inlineStr">
        <is>
          <t>20240822</t>
        </is>
      </c>
      <c r="L14" s="10" t="n">
        <v>300</v>
      </c>
      <c r="M14" s="10" t="n"/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900000023</t>
        </is>
      </c>
      <c r="B15" s="8" t="inlineStr"/>
      <c r="C15" s="7" t="inlineStr">
        <is>
          <t>D832</t>
        </is>
      </c>
      <c r="D15" s="7" t="inlineStr">
        <is>
          <t>65004390</t>
        </is>
      </c>
      <c r="E15" s="7" t="inlineStr"/>
      <c r="F15" s="8" t="inlineStr"/>
      <c r="G15" s="8" t="inlineStr">
        <is>
          <t>10032164</t>
        </is>
      </c>
      <c r="H15" s="8" t="inlineStr">
        <is>
          <t>Grava Triturada Caliza 13 mm - 1/2"</t>
        </is>
      </c>
      <c r="I15" s="9" t="n">
        <v>1169</v>
      </c>
      <c r="J15" s="7" t="inlineStr">
        <is>
          <t>20160928</t>
        </is>
      </c>
      <c r="K15" s="7" t="inlineStr">
        <is>
          <t>20240822</t>
        </is>
      </c>
      <c r="L15" s="10" t="n">
        <v>350</v>
      </c>
      <c r="M15" s="10" t="n"/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900000023</t>
        </is>
      </c>
      <c r="B16" s="8" t="inlineStr"/>
      <c r="C16" s="7" t="inlineStr">
        <is>
          <t>D832</t>
        </is>
      </c>
      <c r="D16" s="7" t="inlineStr">
        <is>
          <t>65004407</t>
        </is>
      </c>
      <c r="E16" s="7" t="inlineStr">
        <is>
          <t>1</t>
        </is>
      </c>
      <c r="F16" s="8" t="inlineStr"/>
      <c r="G16" s="8" t="inlineStr">
        <is>
          <t>10000742</t>
        </is>
      </c>
      <c r="H16" s="8" t="inlineStr">
        <is>
          <t>Arena Triturada Caliza Malla 4</t>
        </is>
      </c>
      <c r="I16" s="9" t="n">
        <v>1375</v>
      </c>
      <c r="J16" s="7" t="inlineStr">
        <is>
          <t>20160928</t>
        </is>
      </c>
      <c r="K16" s="7" t="inlineStr">
        <is>
          <t>20240822</t>
        </is>
      </c>
      <c r="L16" s="10" t="n">
        <v>163.72</v>
      </c>
      <c r="M16" s="10" t="n">
        <v>73.86</v>
      </c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900000023</t>
        </is>
      </c>
      <c r="B17" s="8" t="inlineStr"/>
      <c r="C17" s="7" t="inlineStr">
        <is>
          <t>D832</t>
        </is>
      </c>
      <c r="D17" s="7" t="inlineStr">
        <is>
          <t>65004697</t>
        </is>
      </c>
      <c r="E17" s="7" t="inlineStr"/>
      <c r="F17" s="8" t="inlineStr"/>
      <c r="G17" s="8" t="inlineStr">
        <is>
          <t>10000587</t>
        </is>
      </c>
      <c r="H17" s="8" t="inlineStr">
        <is>
          <t>BASE HIDRÁULICA SE DE 1 ½  A FINOS</t>
        </is>
      </c>
      <c r="I17" s="9" t="n">
        <v>1500</v>
      </c>
      <c r="J17" s="7" t="inlineStr">
        <is>
          <t>20160928</t>
        </is>
      </c>
      <c r="K17" s="7" t="inlineStr">
        <is>
          <t>20240822</t>
        </is>
      </c>
      <c r="L17" s="10" t="n">
        <v>400</v>
      </c>
      <c r="M17" s="10" t="n"/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900000023</t>
        </is>
      </c>
      <c r="B18" s="8" t="inlineStr"/>
      <c r="C18" s="7" t="inlineStr">
        <is>
          <t>D832</t>
        </is>
      </c>
      <c r="D18" s="7" t="inlineStr">
        <is>
          <t>65004697</t>
        </is>
      </c>
      <c r="E18" s="7" t="inlineStr"/>
      <c r="F18" s="8" t="inlineStr"/>
      <c r="G18" s="8" t="inlineStr">
        <is>
          <t>10000742</t>
        </is>
      </c>
      <c r="H18" s="8" t="inlineStr">
        <is>
          <t>Arena Triturada Caliza Malla 4</t>
        </is>
      </c>
      <c r="I18" s="9" t="n">
        <v>1375</v>
      </c>
      <c r="J18" s="7" t="inlineStr">
        <is>
          <t>20160928</t>
        </is>
      </c>
      <c r="K18" s="7" t="inlineStr">
        <is>
          <t>20240822</t>
        </is>
      </c>
      <c r="L18" s="10" t="n">
        <v>280</v>
      </c>
      <c r="M18" s="10" t="n"/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900000023</t>
        </is>
      </c>
      <c r="B19" s="8" t="inlineStr"/>
      <c r="C19" s="7" t="inlineStr">
        <is>
          <t>D832</t>
        </is>
      </c>
      <c r="D19" s="7" t="inlineStr">
        <is>
          <t>65004697</t>
        </is>
      </c>
      <c r="E19" s="7" t="inlineStr"/>
      <c r="F19" s="8" t="inlineStr"/>
      <c r="G19" s="8" t="inlineStr">
        <is>
          <t>10009436</t>
        </is>
      </c>
      <c r="H19" s="8" t="inlineStr">
        <is>
          <t>Arena Triturada Caliza Malla 4 Lavado</t>
        </is>
      </c>
      <c r="I19" s="9" t="n">
        <v>1286</v>
      </c>
      <c r="J19" s="7" t="inlineStr">
        <is>
          <t>20160928</t>
        </is>
      </c>
      <c r="K19" s="7" t="inlineStr">
        <is>
          <t>20240822</t>
        </is>
      </c>
      <c r="L19" s="10" t="n">
        <v>360</v>
      </c>
      <c r="M19" s="10" t="n"/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900000023</t>
        </is>
      </c>
      <c r="B20" s="8" t="inlineStr"/>
      <c r="C20" s="7" t="inlineStr">
        <is>
          <t>D832</t>
        </is>
      </c>
      <c r="D20" s="7" t="inlineStr">
        <is>
          <t>65004697</t>
        </is>
      </c>
      <c r="E20" s="7" t="inlineStr"/>
      <c r="F20" s="8" t="inlineStr"/>
      <c r="G20" s="8" t="inlineStr">
        <is>
          <t>10031878</t>
        </is>
      </c>
      <c r="H20" s="8" t="inlineStr">
        <is>
          <t>Grava Triturada Caliza 20 mm - 3/4"</t>
        </is>
      </c>
      <c r="I20" s="9" t="n">
        <v>1115</v>
      </c>
      <c r="J20" s="7" t="inlineStr">
        <is>
          <t>20160928</t>
        </is>
      </c>
      <c r="K20" s="7" t="inlineStr">
        <is>
          <t>20240822</t>
        </is>
      </c>
      <c r="L20" s="10" t="n">
        <v>330</v>
      </c>
      <c r="M20" s="10" t="n"/>
      <c r="N20" s="7" t="inlineStr">
        <is>
          <t>M3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900000023</t>
        </is>
      </c>
      <c r="B21" s="8" t="inlineStr"/>
      <c r="C21" s="7" t="inlineStr">
        <is>
          <t>D832</t>
        </is>
      </c>
      <c r="D21" s="7" t="inlineStr">
        <is>
          <t>65004697</t>
        </is>
      </c>
      <c r="E21" s="7" t="inlineStr"/>
      <c r="F21" s="8" t="inlineStr"/>
      <c r="G21" s="8" t="inlineStr">
        <is>
          <t>10032115</t>
        </is>
      </c>
      <c r="H21" s="8" t="inlineStr">
        <is>
          <t>Grava Triturada Caliza 10 mm - 3/8"</t>
        </is>
      </c>
      <c r="I21" s="9" t="n">
        <v>1165</v>
      </c>
      <c r="J21" s="7" t="inlineStr">
        <is>
          <t>20160928</t>
        </is>
      </c>
      <c r="K21" s="7" t="inlineStr">
        <is>
          <t>20240822</t>
        </is>
      </c>
      <c r="L21" s="10" t="n">
        <v>330</v>
      </c>
      <c r="M21" s="10" t="n"/>
      <c r="N21" s="7" t="inlineStr">
        <is>
          <t>M3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900000023</t>
        </is>
      </c>
      <c r="B22" s="8" t="inlineStr"/>
      <c r="C22" s="7" t="inlineStr">
        <is>
          <t>D832</t>
        </is>
      </c>
      <c r="D22" s="7" t="inlineStr">
        <is>
          <t>65004697</t>
        </is>
      </c>
      <c r="E22" s="7" t="inlineStr"/>
      <c r="F22" s="8" t="inlineStr"/>
      <c r="G22" s="8" t="inlineStr">
        <is>
          <t>10032164</t>
        </is>
      </c>
      <c r="H22" s="8" t="inlineStr">
        <is>
          <t>Grava Triturada Caliza 13 mm - 1/2"</t>
        </is>
      </c>
      <c r="I22" s="9" t="n">
        <v>1169</v>
      </c>
      <c r="J22" s="7" t="inlineStr">
        <is>
          <t>20160928</t>
        </is>
      </c>
      <c r="K22" s="7" t="inlineStr">
        <is>
          <t>20240822</t>
        </is>
      </c>
      <c r="L22" s="10" t="n">
        <v>400</v>
      </c>
      <c r="M22" s="10" t="n"/>
      <c r="N22" s="7" t="inlineStr">
        <is>
          <t>M3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900000023</t>
        </is>
      </c>
      <c r="B23" s="8" t="inlineStr"/>
      <c r="C23" s="7" t="inlineStr">
        <is>
          <t>D832</t>
        </is>
      </c>
      <c r="D23" s="7" t="inlineStr">
        <is>
          <t>65004697</t>
        </is>
      </c>
      <c r="E23" s="7" t="inlineStr"/>
      <c r="F23" s="8" t="inlineStr"/>
      <c r="G23" s="8" t="inlineStr">
        <is>
          <t>10173165</t>
        </is>
      </c>
      <c r="H23" s="8" t="inlineStr">
        <is>
          <t>BASE H TRITURADA CALIZA 3/4"" A FINOS"</t>
        </is>
      </c>
      <c r="I23" s="9" t="n">
        <v>1650</v>
      </c>
      <c r="J23" s="7" t="inlineStr">
        <is>
          <t>20160928</t>
        </is>
      </c>
      <c r="K23" s="7" t="inlineStr">
        <is>
          <t>20240822</t>
        </is>
      </c>
      <c r="L23" s="10" t="n">
        <v>180</v>
      </c>
      <c r="M23" s="10" t="n"/>
      <c r="N23" s="7" t="inlineStr">
        <is>
          <t>M3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900000023</t>
        </is>
      </c>
      <c r="B24" s="8" t="inlineStr"/>
      <c r="C24" s="7" t="inlineStr">
        <is>
          <t>D832</t>
        </is>
      </c>
      <c r="D24" s="7" t="inlineStr">
        <is>
          <t>65012178</t>
        </is>
      </c>
      <c r="E24" s="7" t="inlineStr"/>
      <c r="F24" s="8" t="inlineStr"/>
      <c r="G24" s="8" t="inlineStr">
        <is>
          <t>10000587</t>
        </is>
      </c>
      <c r="H24" s="8" t="inlineStr">
        <is>
          <t>BASE HIDRÁULICA SE DE 1 ½  A FINOS</t>
        </is>
      </c>
      <c r="I24" s="9" t="n">
        <v>1500</v>
      </c>
      <c r="J24" s="7" t="inlineStr">
        <is>
          <t>20160928</t>
        </is>
      </c>
      <c r="K24" s="7" t="inlineStr">
        <is>
          <t>20240822</t>
        </is>
      </c>
      <c r="L24" s="10" t="n">
        <v>80</v>
      </c>
      <c r="M24" s="10" t="n"/>
      <c r="N24" s="7" t="inlineStr">
        <is>
          <t>M3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900000023</t>
        </is>
      </c>
      <c r="B25" s="8" t="inlineStr"/>
      <c r="C25" s="7" t="inlineStr">
        <is>
          <t>D832</t>
        </is>
      </c>
      <c r="D25" s="7" t="inlineStr">
        <is>
          <t>65012178</t>
        </is>
      </c>
      <c r="E25" s="7" t="inlineStr"/>
      <c r="F25" s="8" t="inlineStr"/>
      <c r="G25" s="8" t="inlineStr">
        <is>
          <t>10000742</t>
        </is>
      </c>
      <c r="H25" s="8" t="inlineStr">
        <is>
          <t>Arena Triturada Caliza Malla 4</t>
        </is>
      </c>
      <c r="I25" s="9" t="n">
        <v>1375</v>
      </c>
      <c r="J25" s="7" t="inlineStr">
        <is>
          <t>20160928</t>
        </is>
      </c>
      <c r="K25" s="7" t="inlineStr">
        <is>
          <t>20240822</t>
        </is>
      </c>
      <c r="L25" s="10" t="n">
        <v>190</v>
      </c>
      <c r="M25" s="10" t="n"/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900000023</t>
        </is>
      </c>
      <c r="B26" s="8" t="inlineStr"/>
      <c r="C26" s="7" t="inlineStr">
        <is>
          <t>D832</t>
        </is>
      </c>
      <c r="D26" s="7" t="inlineStr">
        <is>
          <t>65012178</t>
        </is>
      </c>
      <c r="E26" s="7" t="inlineStr"/>
      <c r="F26" s="8" t="inlineStr"/>
      <c r="G26" s="8" t="inlineStr">
        <is>
          <t>10009436</t>
        </is>
      </c>
      <c r="H26" s="8" t="inlineStr">
        <is>
          <t>Arena Triturada Caliza Malla 4 Lavado</t>
        </is>
      </c>
      <c r="I26" s="9" t="n">
        <v>1286</v>
      </c>
      <c r="J26" s="7" t="inlineStr">
        <is>
          <t>20160928</t>
        </is>
      </c>
      <c r="K26" s="7" t="inlineStr">
        <is>
          <t>20240822</t>
        </is>
      </c>
      <c r="L26" s="10" t="n">
        <v>260</v>
      </c>
      <c r="M26" s="10" t="n"/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900000023</t>
        </is>
      </c>
      <c r="B27" s="8" t="inlineStr"/>
      <c r="C27" s="7" t="inlineStr">
        <is>
          <t>D832</t>
        </is>
      </c>
      <c r="D27" s="7" t="inlineStr">
        <is>
          <t>65012178</t>
        </is>
      </c>
      <c r="E27" s="7" t="inlineStr"/>
      <c r="F27" s="8" t="inlineStr"/>
      <c r="G27" s="8" t="inlineStr">
        <is>
          <t>10031878</t>
        </is>
      </c>
      <c r="H27" s="8" t="inlineStr">
        <is>
          <t>Grava Triturada Caliza 20 mm - 3/4"</t>
        </is>
      </c>
      <c r="I27" s="9" t="n">
        <v>1115</v>
      </c>
      <c r="J27" s="7" t="inlineStr">
        <is>
          <t>20160928</t>
        </is>
      </c>
      <c r="K27" s="7" t="inlineStr">
        <is>
          <t>20240822</t>
        </is>
      </c>
      <c r="L27" s="10" t="n">
        <v>240</v>
      </c>
      <c r="M27" s="10" t="n"/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900000023</t>
        </is>
      </c>
      <c r="B28" s="8" t="inlineStr"/>
      <c r="C28" s="7" t="inlineStr">
        <is>
          <t>D832</t>
        </is>
      </c>
      <c r="D28" s="7" t="inlineStr">
        <is>
          <t>65012178</t>
        </is>
      </c>
      <c r="E28" s="7" t="inlineStr"/>
      <c r="F28" s="8" t="inlineStr"/>
      <c r="G28" s="8" t="inlineStr">
        <is>
          <t>10032115</t>
        </is>
      </c>
      <c r="H28" s="8" t="inlineStr">
        <is>
          <t>Grava Triturada Caliza 10 mm - 3/8"</t>
        </is>
      </c>
      <c r="I28" s="9" t="n">
        <v>1165</v>
      </c>
      <c r="J28" s="7" t="inlineStr">
        <is>
          <t>20160928</t>
        </is>
      </c>
      <c r="K28" s="7" t="inlineStr">
        <is>
          <t>20240822</t>
        </is>
      </c>
      <c r="L28" s="10" t="n">
        <v>240</v>
      </c>
      <c r="M28" s="10" t="n"/>
      <c r="N28" s="7" t="inlineStr">
        <is>
          <t>M3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900000023</t>
        </is>
      </c>
      <c r="B29" s="8" t="inlineStr"/>
      <c r="C29" s="7" t="inlineStr">
        <is>
          <t>D832</t>
        </is>
      </c>
      <c r="D29" s="7" t="inlineStr">
        <is>
          <t>65012178</t>
        </is>
      </c>
      <c r="E29" s="7" t="inlineStr"/>
      <c r="F29" s="8" t="inlineStr"/>
      <c r="G29" s="8" t="inlineStr">
        <is>
          <t>10032164</t>
        </is>
      </c>
      <c r="H29" s="8" t="inlineStr">
        <is>
          <t>Grava Triturada Caliza 13 mm - 1/2"</t>
        </is>
      </c>
      <c r="I29" s="9" t="n">
        <v>1169</v>
      </c>
      <c r="J29" s="7" t="inlineStr">
        <is>
          <t>20160928</t>
        </is>
      </c>
      <c r="K29" s="7" t="inlineStr">
        <is>
          <t>20240822</t>
        </is>
      </c>
      <c r="L29" s="10" t="n">
        <v>260</v>
      </c>
      <c r="M29" s="10" t="n"/>
      <c r="N29" s="7" t="inlineStr">
        <is>
          <t>M3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900000023</t>
        </is>
      </c>
      <c r="B30" s="8" t="inlineStr"/>
      <c r="C30" s="7" t="inlineStr">
        <is>
          <t>D832</t>
        </is>
      </c>
      <c r="D30" s="7" t="inlineStr">
        <is>
          <t>65012178</t>
        </is>
      </c>
      <c r="E30" s="7" t="inlineStr"/>
      <c r="F30" s="8" t="inlineStr"/>
      <c r="G30" s="8" t="inlineStr">
        <is>
          <t>10036583</t>
        </is>
      </c>
      <c r="H30" s="8" t="inlineStr">
        <is>
          <t>Grava Triturada Caliza 25 mm -1"</t>
        </is>
      </c>
      <c r="I30" s="9" t="n">
        <v>1143</v>
      </c>
      <c r="J30" s="7" t="inlineStr">
        <is>
          <t>20160928</t>
        </is>
      </c>
      <c r="K30" s="7" t="inlineStr">
        <is>
          <t>20240822</t>
        </is>
      </c>
      <c r="L30" s="10" t="n">
        <v>235</v>
      </c>
      <c r="M30" s="10" t="n"/>
      <c r="N30" s="7" t="inlineStr">
        <is>
          <t>M3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900000023</t>
        </is>
      </c>
      <c r="B31" s="8" t="inlineStr"/>
      <c r="C31" s="7" t="inlineStr">
        <is>
          <t>D832</t>
        </is>
      </c>
      <c r="D31" s="7" t="inlineStr">
        <is>
          <t>65013973</t>
        </is>
      </c>
      <c r="E31" s="7" t="inlineStr">
        <is>
          <t>1</t>
        </is>
      </c>
      <c r="F31" s="8" t="inlineStr"/>
      <c r="G31" s="8" t="inlineStr">
        <is>
          <t>10000742</t>
        </is>
      </c>
      <c r="H31" s="8" t="inlineStr">
        <is>
          <t>Arena Triturada Caliza Malla 4</t>
        </is>
      </c>
      <c r="I31" s="9" t="n">
        <v>1375</v>
      </c>
      <c r="J31" s="7" t="inlineStr">
        <is>
          <t>20160928</t>
        </is>
      </c>
      <c r="K31" s="7" t="inlineStr">
        <is>
          <t>20240822</t>
        </is>
      </c>
      <c r="L31" s="10" t="n">
        <v>235</v>
      </c>
      <c r="M31" s="10" t="n">
        <v>78</v>
      </c>
      <c r="N31" s="7" t="inlineStr">
        <is>
          <t>M3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900000023</t>
        </is>
      </c>
      <c r="B32" s="8" t="inlineStr"/>
      <c r="C32" s="7" t="inlineStr">
        <is>
          <t>D832</t>
        </is>
      </c>
      <c r="D32" s="7" t="inlineStr">
        <is>
          <t>65015505</t>
        </is>
      </c>
      <c r="E32" s="7" t="inlineStr"/>
      <c r="F32" s="8" t="inlineStr"/>
      <c r="G32" s="8" t="inlineStr">
        <is>
          <t>10000587</t>
        </is>
      </c>
      <c r="H32" s="8" t="inlineStr">
        <is>
          <t>BASE HIDRÁULICA SE DE 1 ½  A FINOS</t>
        </is>
      </c>
      <c r="I32" s="9" t="n">
        <v>1500</v>
      </c>
      <c r="J32" s="7" t="inlineStr">
        <is>
          <t>20160928</t>
        </is>
      </c>
      <c r="K32" s="7" t="inlineStr">
        <is>
          <t>20240822</t>
        </is>
      </c>
      <c r="L32" s="10" t="n">
        <v>400</v>
      </c>
      <c r="M32" s="10" t="n"/>
      <c r="N32" s="7" t="inlineStr">
        <is>
          <t>M3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900000023</t>
        </is>
      </c>
      <c r="B33" s="8" t="inlineStr"/>
      <c r="C33" s="7" t="inlineStr">
        <is>
          <t>D832</t>
        </is>
      </c>
      <c r="D33" s="7" t="inlineStr">
        <is>
          <t>65015505</t>
        </is>
      </c>
      <c r="E33" s="7" t="inlineStr"/>
      <c r="F33" s="8" t="inlineStr"/>
      <c r="G33" s="8" t="inlineStr">
        <is>
          <t>10000742</t>
        </is>
      </c>
      <c r="H33" s="8" t="inlineStr">
        <is>
          <t>Arena Triturada Caliza Malla 4</t>
        </is>
      </c>
      <c r="I33" s="9" t="n">
        <v>1375</v>
      </c>
      <c r="J33" s="7" t="inlineStr">
        <is>
          <t>20160928</t>
        </is>
      </c>
      <c r="K33" s="7" t="inlineStr">
        <is>
          <t>20240822</t>
        </is>
      </c>
      <c r="L33" s="10" t="n">
        <v>400</v>
      </c>
      <c r="M33" s="10" t="n"/>
      <c r="N33" s="7" t="inlineStr">
        <is>
          <t>M3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900000023</t>
        </is>
      </c>
      <c r="B34" s="8" t="inlineStr"/>
      <c r="C34" s="7" t="inlineStr">
        <is>
          <t>D832</t>
        </is>
      </c>
      <c r="D34" s="7" t="inlineStr">
        <is>
          <t>65015505</t>
        </is>
      </c>
      <c r="E34" s="7" t="inlineStr"/>
      <c r="F34" s="8" t="inlineStr"/>
      <c r="G34" s="8" t="inlineStr">
        <is>
          <t>10009436</t>
        </is>
      </c>
      <c r="H34" s="8" t="inlineStr">
        <is>
          <t>Arena Triturada Caliza Malla 4 Lavado</t>
        </is>
      </c>
      <c r="I34" s="9" t="n">
        <v>1286</v>
      </c>
      <c r="J34" s="7" t="inlineStr">
        <is>
          <t>20160928</t>
        </is>
      </c>
      <c r="K34" s="7" t="inlineStr">
        <is>
          <t>20240822</t>
        </is>
      </c>
      <c r="L34" s="10" t="n">
        <v>400</v>
      </c>
      <c r="M34" s="10" t="n"/>
      <c r="N34" s="7" t="inlineStr">
        <is>
          <t>M3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900000023</t>
        </is>
      </c>
      <c r="B35" s="8" t="inlineStr"/>
      <c r="C35" s="7" t="inlineStr">
        <is>
          <t>D832</t>
        </is>
      </c>
      <c r="D35" s="7" t="inlineStr">
        <is>
          <t>65015505</t>
        </is>
      </c>
      <c r="E35" s="7" t="inlineStr"/>
      <c r="F35" s="8" t="inlineStr"/>
      <c r="G35" s="8" t="inlineStr">
        <is>
          <t>10031878</t>
        </is>
      </c>
      <c r="H35" s="8" t="inlineStr">
        <is>
          <t>Grava Triturada Caliza 20 mm - 3/4"</t>
        </is>
      </c>
      <c r="I35" s="9" t="n">
        <v>1115</v>
      </c>
      <c r="J35" s="7" t="inlineStr">
        <is>
          <t>20160928</t>
        </is>
      </c>
      <c r="K35" s="7" t="inlineStr">
        <is>
          <t>20240822</t>
        </is>
      </c>
      <c r="L35" s="10" t="n">
        <v>400</v>
      </c>
      <c r="M35" s="10" t="n"/>
      <c r="N35" s="7" t="inlineStr">
        <is>
          <t>M3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900000023</t>
        </is>
      </c>
      <c r="B36" s="8" t="inlineStr"/>
      <c r="C36" s="7" t="inlineStr">
        <is>
          <t>D832</t>
        </is>
      </c>
      <c r="D36" s="7" t="inlineStr">
        <is>
          <t>65015505</t>
        </is>
      </c>
      <c r="E36" s="7" t="inlineStr"/>
      <c r="F36" s="8" t="inlineStr"/>
      <c r="G36" s="8" t="inlineStr">
        <is>
          <t>10032164</t>
        </is>
      </c>
      <c r="H36" s="8" t="inlineStr">
        <is>
          <t>Grava Triturada Caliza 13 mm - 1/2"</t>
        </is>
      </c>
      <c r="I36" s="9" t="n">
        <v>1169</v>
      </c>
      <c r="J36" s="7" t="inlineStr">
        <is>
          <t>20160928</t>
        </is>
      </c>
      <c r="K36" s="7" t="inlineStr">
        <is>
          <t>20240822</t>
        </is>
      </c>
      <c r="L36" s="10" t="n">
        <v>400</v>
      </c>
      <c r="M36" s="10" t="n"/>
      <c r="N36" s="7" t="inlineStr">
        <is>
          <t>M3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900000023</t>
        </is>
      </c>
      <c r="B37" s="8" t="inlineStr"/>
      <c r="C37" s="7" t="inlineStr">
        <is>
          <t>D832</t>
        </is>
      </c>
      <c r="D37" s="7" t="inlineStr">
        <is>
          <t>65016085</t>
        </is>
      </c>
      <c r="E37" s="7" t="inlineStr">
        <is>
          <t>1</t>
        </is>
      </c>
      <c r="F37" s="8" t="inlineStr"/>
      <c r="G37" s="8" t="inlineStr">
        <is>
          <t>10000587</t>
        </is>
      </c>
      <c r="H37" s="8" t="inlineStr">
        <is>
          <t>BASE HIDRÁULICA SE DE 1 ½  A FINOS</t>
        </is>
      </c>
      <c r="I37" s="9" t="n">
        <v>1500</v>
      </c>
      <c r="J37" s="7" t="inlineStr">
        <is>
          <t>20160928</t>
        </is>
      </c>
      <c r="K37" s="7" t="inlineStr">
        <is>
          <t>20240822</t>
        </is>
      </c>
      <c r="L37" s="10" t="n">
        <v>85</v>
      </c>
      <c r="M37" s="10" t="n">
        <v>55</v>
      </c>
      <c r="N37" s="7" t="inlineStr">
        <is>
          <t>M3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900000023</t>
        </is>
      </c>
      <c r="B38" s="8" t="inlineStr"/>
      <c r="C38" s="7" t="inlineStr">
        <is>
          <t>D832</t>
        </is>
      </c>
      <c r="D38" s="7" t="inlineStr">
        <is>
          <t>65016085</t>
        </is>
      </c>
      <c r="E38" s="7" t="inlineStr">
        <is>
          <t>1</t>
        </is>
      </c>
      <c r="F38" s="8" t="inlineStr"/>
      <c r="G38" s="8" t="inlineStr">
        <is>
          <t>10000742</t>
        </is>
      </c>
      <c r="H38" s="8" t="inlineStr">
        <is>
          <t>Arena Triturada Caliza Malla 4</t>
        </is>
      </c>
      <c r="I38" s="9" t="n">
        <v>1375</v>
      </c>
      <c r="J38" s="7" t="inlineStr">
        <is>
          <t>20160928</t>
        </is>
      </c>
      <c r="K38" s="7" t="inlineStr">
        <is>
          <t>20240822</t>
        </is>
      </c>
      <c r="L38" s="10" t="n">
        <v>200</v>
      </c>
      <c r="M38" s="10" t="n">
        <v>55</v>
      </c>
      <c r="N38" s="7" t="inlineStr">
        <is>
          <t>M3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900000023</t>
        </is>
      </c>
      <c r="B39" s="8" t="inlineStr"/>
      <c r="C39" s="7" t="inlineStr">
        <is>
          <t>D832</t>
        </is>
      </c>
      <c r="D39" s="7" t="inlineStr">
        <is>
          <t>65059548</t>
        </is>
      </c>
      <c r="E39" s="7" t="inlineStr">
        <is>
          <t>1</t>
        </is>
      </c>
      <c r="F39" s="8" t="inlineStr"/>
      <c r="G39" s="8" t="inlineStr">
        <is>
          <t>10000742</t>
        </is>
      </c>
      <c r="H39" s="8" t="inlineStr">
        <is>
          <t>Arena Triturada Caliza Malla 4</t>
        </is>
      </c>
      <c r="I39" s="9" t="n">
        <v>1375</v>
      </c>
      <c r="J39" s="7" t="inlineStr">
        <is>
          <t>20160928</t>
        </is>
      </c>
      <c r="K39" s="7" t="inlineStr">
        <is>
          <t>20240822</t>
        </is>
      </c>
      <c r="L39" s="10" t="n">
        <v>161.6</v>
      </c>
      <c r="M39" s="10" t="n">
        <v>42.4</v>
      </c>
      <c r="N39" s="7" t="inlineStr">
        <is>
          <t>M3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900000023</t>
        </is>
      </c>
      <c r="B40" s="8" t="inlineStr"/>
      <c r="C40" s="7" t="inlineStr">
        <is>
          <t>D832</t>
        </is>
      </c>
      <c r="D40" s="7" t="inlineStr">
        <is>
          <t>65059549</t>
        </is>
      </c>
      <c r="E40" s="7" t="inlineStr">
        <is>
          <t>1</t>
        </is>
      </c>
      <c r="F40" s="8" t="inlineStr"/>
      <c r="G40" s="8" t="inlineStr">
        <is>
          <t>10000742</t>
        </is>
      </c>
      <c r="H40" s="8" t="inlineStr">
        <is>
          <t>Arena Triturada Caliza Malla 4</t>
        </is>
      </c>
      <c r="I40" s="9" t="n">
        <v>1375</v>
      </c>
      <c r="J40" s="7" t="inlineStr">
        <is>
          <t>20160928</t>
        </is>
      </c>
      <c r="K40" s="7" t="inlineStr">
        <is>
          <t>20240822</t>
        </is>
      </c>
      <c r="L40" s="10" t="n">
        <v>161.6</v>
      </c>
      <c r="M40" s="10" t="n">
        <v>42.4</v>
      </c>
      <c r="N40" s="7" t="inlineStr">
        <is>
          <t>M3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900000023</t>
        </is>
      </c>
      <c r="B41" s="8" t="inlineStr"/>
      <c r="C41" s="7" t="inlineStr">
        <is>
          <t>D832</t>
        </is>
      </c>
      <c r="D41" s="7" t="inlineStr">
        <is>
          <t>65064489</t>
        </is>
      </c>
      <c r="E41" s="7" t="inlineStr"/>
      <c r="F41" s="8" t="inlineStr"/>
      <c r="G41" s="8" t="inlineStr">
        <is>
          <t>10000587</t>
        </is>
      </c>
      <c r="H41" s="8" t="inlineStr">
        <is>
          <t>BASE HIDRÁULICA SE DE 1 ½  A FINOS</t>
        </is>
      </c>
      <c r="I41" s="9" t="n">
        <v>1500</v>
      </c>
      <c r="J41" s="7" t="inlineStr">
        <is>
          <t>20160928</t>
        </is>
      </c>
      <c r="K41" s="7" t="inlineStr">
        <is>
          <t>20240822</t>
        </is>
      </c>
      <c r="L41" s="10" t="n">
        <v>79</v>
      </c>
      <c r="M41" s="10" t="n"/>
      <c r="N41" s="7" t="inlineStr">
        <is>
          <t>M3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900000023</t>
        </is>
      </c>
      <c r="B42" s="8" t="inlineStr"/>
      <c r="C42" s="7" t="inlineStr">
        <is>
          <t>D832</t>
        </is>
      </c>
      <c r="D42" s="7" t="inlineStr">
        <is>
          <t>65064489</t>
        </is>
      </c>
      <c r="E42" s="7" t="inlineStr">
        <is>
          <t>1</t>
        </is>
      </c>
      <c r="F42" s="8" t="inlineStr"/>
      <c r="G42" s="8" t="inlineStr">
        <is>
          <t>10000742</t>
        </is>
      </c>
      <c r="H42" s="8" t="inlineStr">
        <is>
          <t>Arena Triturada Caliza Malla 4</t>
        </is>
      </c>
      <c r="I42" s="9" t="n">
        <v>1375</v>
      </c>
      <c r="J42" s="7" t="inlineStr">
        <is>
          <t>20160928</t>
        </is>
      </c>
      <c r="K42" s="7" t="inlineStr">
        <is>
          <t>20240822</t>
        </is>
      </c>
      <c r="L42" s="10" t="n">
        <v>205</v>
      </c>
      <c r="M42" s="10" t="n">
        <v>0</v>
      </c>
      <c r="N42" s="7" t="inlineStr">
        <is>
          <t>M3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900000023</t>
        </is>
      </c>
      <c r="B43" s="8" t="inlineStr"/>
      <c r="C43" s="7" t="inlineStr">
        <is>
          <t>D832</t>
        </is>
      </c>
      <c r="D43" s="7" t="inlineStr">
        <is>
          <t>65064489</t>
        </is>
      </c>
      <c r="E43" s="7" t="inlineStr"/>
      <c r="F43" s="8" t="inlineStr"/>
      <c r="G43" s="8" t="inlineStr">
        <is>
          <t>10009436</t>
        </is>
      </c>
      <c r="H43" s="8" t="inlineStr">
        <is>
          <t>Arena Triturada Caliza Malla 4 Lavado</t>
        </is>
      </c>
      <c r="I43" s="9" t="n">
        <v>1286</v>
      </c>
      <c r="J43" s="7" t="inlineStr">
        <is>
          <t>20160928</t>
        </is>
      </c>
      <c r="K43" s="7" t="inlineStr">
        <is>
          <t>20240822</t>
        </is>
      </c>
      <c r="L43" s="10" t="n">
        <v>285</v>
      </c>
      <c r="M43" s="10" t="n"/>
      <c r="N43" s="7" t="inlineStr">
        <is>
          <t>M3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900000023</t>
        </is>
      </c>
      <c r="B44" s="8" t="inlineStr"/>
      <c r="C44" s="7" t="inlineStr">
        <is>
          <t>D832</t>
        </is>
      </c>
      <c r="D44" s="7" t="inlineStr">
        <is>
          <t>65064489</t>
        </is>
      </c>
      <c r="E44" s="7" t="inlineStr">
        <is>
          <t>2</t>
        </is>
      </c>
      <c r="F44" s="8" t="inlineStr"/>
      <c r="G44" s="8" t="inlineStr">
        <is>
          <t>10031878</t>
        </is>
      </c>
      <c r="H44" s="8" t="inlineStr">
        <is>
          <t>Grava Triturada Caliza 20 mm - 3/4"</t>
        </is>
      </c>
      <c r="I44" s="9" t="n">
        <v>1115</v>
      </c>
      <c r="J44" s="7" t="inlineStr">
        <is>
          <t>20160928</t>
        </is>
      </c>
      <c r="K44" s="7" t="inlineStr">
        <is>
          <t>20240822</t>
        </is>
      </c>
      <c r="L44" s="10" t="n">
        <v>265</v>
      </c>
      <c r="M44" s="10" t="n">
        <v>0</v>
      </c>
      <c r="N44" s="7" t="inlineStr">
        <is>
          <t>M3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900000023</t>
        </is>
      </c>
      <c r="B45" s="8" t="inlineStr"/>
      <c r="C45" s="7" t="inlineStr">
        <is>
          <t>D832</t>
        </is>
      </c>
      <c r="D45" s="7" t="inlineStr">
        <is>
          <t>65064489</t>
        </is>
      </c>
      <c r="E45" s="7" t="inlineStr"/>
      <c r="F45" s="8" t="inlineStr"/>
      <c r="G45" s="8" t="inlineStr">
        <is>
          <t>10032115</t>
        </is>
      </c>
      <c r="H45" s="8" t="inlineStr">
        <is>
          <t>Grava Triturada Caliza 10 mm - 3/8"</t>
        </is>
      </c>
      <c r="I45" s="9" t="n">
        <v>1165</v>
      </c>
      <c r="J45" s="7" t="inlineStr">
        <is>
          <t>20160928</t>
        </is>
      </c>
      <c r="K45" s="7" t="inlineStr">
        <is>
          <t>20240822</t>
        </is>
      </c>
      <c r="L45" s="10" t="n">
        <v>265</v>
      </c>
      <c r="M45" s="10" t="n"/>
      <c r="N45" s="7" t="inlineStr">
        <is>
          <t>M3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900000023</t>
        </is>
      </c>
      <c r="B46" s="8" t="inlineStr"/>
      <c r="C46" s="7" t="inlineStr">
        <is>
          <t>D832</t>
        </is>
      </c>
      <c r="D46" s="7" t="inlineStr">
        <is>
          <t>65064489</t>
        </is>
      </c>
      <c r="E46" s="7" t="inlineStr"/>
      <c r="F46" s="8" t="inlineStr"/>
      <c r="G46" s="8" t="inlineStr">
        <is>
          <t>10032164</t>
        </is>
      </c>
      <c r="H46" s="8" t="inlineStr">
        <is>
          <t>Grava Triturada Caliza 13 mm - 1/2"</t>
        </is>
      </c>
      <c r="I46" s="9" t="n">
        <v>1169</v>
      </c>
      <c r="J46" s="7" t="inlineStr">
        <is>
          <t>20160928</t>
        </is>
      </c>
      <c r="K46" s="7" t="inlineStr">
        <is>
          <t>20240822</t>
        </is>
      </c>
      <c r="L46" s="10" t="n">
        <v>285</v>
      </c>
      <c r="M46" s="10" t="n"/>
      <c r="N46" s="7" t="inlineStr">
        <is>
          <t>M3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900000023</t>
        </is>
      </c>
      <c r="B47" s="8" t="inlineStr"/>
      <c r="C47" s="7" t="inlineStr">
        <is>
          <t>D832</t>
        </is>
      </c>
      <c r="D47" s="7" t="inlineStr">
        <is>
          <t>65064489</t>
        </is>
      </c>
      <c r="E47" s="7" t="inlineStr"/>
      <c r="F47" s="8" t="inlineStr"/>
      <c r="G47" s="8" t="inlineStr">
        <is>
          <t>10036583</t>
        </is>
      </c>
      <c r="H47" s="8" t="inlineStr">
        <is>
          <t>Grava Triturada Caliza 25 mm -1"</t>
        </is>
      </c>
      <c r="I47" s="9" t="n">
        <v>1143</v>
      </c>
      <c r="J47" s="7" t="inlineStr">
        <is>
          <t>20160928</t>
        </is>
      </c>
      <c r="K47" s="7" t="inlineStr">
        <is>
          <t>20240822</t>
        </is>
      </c>
      <c r="L47" s="10" t="n">
        <v>260</v>
      </c>
      <c r="M47" s="10" t="n"/>
      <c r="N47" s="7" t="inlineStr">
        <is>
          <t>M3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900000023</t>
        </is>
      </c>
      <c r="B48" s="8" t="inlineStr"/>
      <c r="C48" s="7" t="inlineStr">
        <is>
          <t>D832</t>
        </is>
      </c>
      <c r="D48" s="7" t="inlineStr">
        <is>
          <t>65064489</t>
        </is>
      </c>
      <c r="E48" s="7" t="inlineStr"/>
      <c r="F48" s="8" t="inlineStr"/>
      <c r="G48" s="8" t="inlineStr">
        <is>
          <t>10173165</t>
        </is>
      </c>
      <c r="H48" s="8" t="inlineStr">
        <is>
          <t>BASE H TRITURADA CALIZA 3/4"" A FINOS"</t>
        </is>
      </c>
      <c r="I48" s="9" t="n">
        <v>1650</v>
      </c>
      <c r="J48" s="7" t="inlineStr">
        <is>
          <t>20160928</t>
        </is>
      </c>
      <c r="K48" s="7" t="inlineStr">
        <is>
          <t>20240822</t>
        </is>
      </c>
      <c r="L48" s="10" t="n">
        <v>76</v>
      </c>
      <c r="M48" s="10" t="n"/>
      <c r="N48" s="7" t="inlineStr">
        <is>
          <t>M3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900000023</t>
        </is>
      </c>
      <c r="B49" s="8" t="inlineStr"/>
      <c r="C49" s="7" t="inlineStr">
        <is>
          <t>D832</t>
        </is>
      </c>
      <c r="D49" s="7" t="inlineStr">
        <is>
          <t>65120228</t>
        </is>
      </c>
      <c r="E49" s="7" t="inlineStr">
        <is>
          <t>1</t>
        </is>
      </c>
      <c r="F49" s="8" t="inlineStr"/>
      <c r="G49" s="8" t="inlineStr">
        <is>
          <t>10000742</t>
        </is>
      </c>
      <c r="H49" s="8" t="inlineStr">
        <is>
          <t>Arena Triturada Caliza Malla 4</t>
        </is>
      </c>
      <c r="I49" s="9" t="n">
        <v>1375</v>
      </c>
      <c r="J49" s="7" t="inlineStr">
        <is>
          <t>20160928</t>
        </is>
      </c>
      <c r="K49" s="7" t="inlineStr">
        <is>
          <t>20240822</t>
        </is>
      </c>
      <c r="L49" s="10" t="n">
        <v>187</v>
      </c>
      <c r="M49" s="10" t="n">
        <v>83</v>
      </c>
      <c r="N49" s="7" t="inlineStr">
        <is>
          <t>M3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900000023</t>
        </is>
      </c>
      <c r="B50" s="8" t="inlineStr"/>
      <c r="C50" s="7" t="inlineStr">
        <is>
          <t>D832</t>
        </is>
      </c>
      <c r="D50" s="7" t="inlineStr">
        <is>
          <t>65186157</t>
        </is>
      </c>
      <c r="E50" s="7" t="inlineStr"/>
      <c r="F50" s="8" t="inlineStr"/>
      <c r="G50" s="8" t="inlineStr">
        <is>
          <t>10000587</t>
        </is>
      </c>
      <c r="H50" s="8" t="inlineStr">
        <is>
          <t>BASE HIDRÁULICA SE DE 1 ½  A FINOS</t>
        </is>
      </c>
      <c r="I50" s="9" t="n">
        <v>1500</v>
      </c>
      <c r="J50" s="7" t="inlineStr">
        <is>
          <t>20160928</t>
        </is>
      </c>
      <c r="K50" s="7" t="inlineStr">
        <is>
          <t>20240822</t>
        </is>
      </c>
      <c r="L50" s="10" t="n">
        <v>100</v>
      </c>
      <c r="M50" s="10" t="n"/>
      <c r="N50" s="7" t="inlineStr">
        <is>
          <t>M3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900000023</t>
        </is>
      </c>
      <c r="B51" s="8" t="inlineStr"/>
      <c r="C51" s="7" t="inlineStr">
        <is>
          <t>D832</t>
        </is>
      </c>
      <c r="D51" s="7" t="inlineStr">
        <is>
          <t>65186157</t>
        </is>
      </c>
      <c r="E51" s="7" t="inlineStr"/>
      <c r="F51" s="8" t="inlineStr"/>
      <c r="G51" s="8" t="inlineStr">
        <is>
          <t>10000742</t>
        </is>
      </c>
      <c r="H51" s="8" t="inlineStr">
        <is>
          <t>Arena Triturada Caliza Malla 4</t>
        </is>
      </c>
      <c r="I51" s="9" t="n">
        <v>1375</v>
      </c>
      <c r="J51" s="7" t="inlineStr">
        <is>
          <t>20160928</t>
        </is>
      </c>
      <c r="K51" s="7" t="inlineStr">
        <is>
          <t>20240822</t>
        </is>
      </c>
      <c r="L51" s="10" t="n">
        <v>280</v>
      </c>
      <c r="M51" s="10" t="n"/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900000023</t>
        </is>
      </c>
      <c r="B52" s="8" t="inlineStr"/>
      <c r="C52" s="7" t="inlineStr">
        <is>
          <t>D832</t>
        </is>
      </c>
      <c r="D52" s="7" t="inlineStr">
        <is>
          <t>65186157</t>
        </is>
      </c>
      <c r="E52" s="7" t="inlineStr"/>
      <c r="F52" s="8" t="inlineStr"/>
      <c r="G52" s="8" t="inlineStr">
        <is>
          <t>10009436</t>
        </is>
      </c>
      <c r="H52" s="8" t="inlineStr">
        <is>
          <t>Arena Triturada Caliza Malla 4 Lavado</t>
        </is>
      </c>
      <c r="I52" s="9" t="n">
        <v>1286</v>
      </c>
      <c r="J52" s="7" t="inlineStr">
        <is>
          <t>20160928</t>
        </is>
      </c>
      <c r="K52" s="7" t="inlineStr">
        <is>
          <t>20240822</t>
        </is>
      </c>
      <c r="L52" s="10" t="n">
        <v>360</v>
      </c>
      <c r="M52" s="10" t="n"/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900000023</t>
        </is>
      </c>
      <c r="B53" s="8" t="inlineStr"/>
      <c r="C53" s="7" t="inlineStr">
        <is>
          <t>D832</t>
        </is>
      </c>
      <c r="D53" s="7" t="inlineStr">
        <is>
          <t>65186157</t>
        </is>
      </c>
      <c r="E53" s="7" t="inlineStr"/>
      <c r="F53" s="8" t="inlineStr"/>
      <c r="G53" s="8" t="inlineStr">
        <is>
          <t>10031878</t>
        </is>
      </c>
      <c r="H53" s="8" t="inlineStr">
        <is>
          <t>Grava Triturada Caliza 20 mm - 3/4"</t>
        </is>
      </c>
      <c r="I53" s="9" t="n">
        <v>1115</v>
      </c>
      <c r="J53" s="7" t="inlineStr">
        <is>
          <t>20160928</t>
        </is>
      </c>
      <c r="K53" s="7" t="inlineStr">
        <is>
          <t>20240822</t>
        </is>
      </c>
      <c r="L53" s="10" t="n">
        <v>330</v>
      </c>
      <c r="M53" s="10" t="n"/>
      <c r="N53" s="7" t="inlineStr">
        <is>
          <t>M3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900000023</t>
        </is>
      </c>
      <c r="B54" s="8" t="inlineStr"/>
      <c r="C54" s="7" t="inlineStr">
        <is>
          <t>D832</t>
        </is>
      </c>
      <c r="D54" s="7" t="inlineStr">
        <is>
          <t>65186157</t>
        </is>
      </c>
      <c r="E54" s="7" t="inlineStr"/>
      <c r="F54" s="8" t="inlineStr"/>
      <c r="G54" s="8" t="inlineStr">
        <is>
          <t>10032115</t>
        </is>
      </c>
      <c r="H54" s="8" t="inlineStr">
        <is>
          <t>Grava Triturada Caliza 10 mm - 3/8"</t>
        </is>
      </c>
      <c r="I54" s="9" t="n">
        <v>1165</v>
      </c>
      <c r="J54" s="7" t="inlineStr">
        <is>
          <t>20160928</t>
        </is>
      </c>
      <c r="K54" s="7" t="inlineStr">
        <is>
          <t>20240822</t>
        </is>
      </c>
      <c r="L54" s="10" t="n">
        <v>330</v>
      </c>
      <c r="M54" s="10" t="n"/>
      <c r="N54" s="7" t="inlineStr">
        <is>
          <t>M3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900000023</t>
        </is>
      </c>
      <c r="B55" s="8" t="inlineStr"/>
      <c r="C55" s="7" t="inlineStr">
        <is>
          <t>D832</t>
        </is>
      </c>
      <c r="D55" s="7" t="inlineStr">
        <is>
          <t>65186157</t>
        </is>
      </c>
      <c r="E55" s="7" t="inlineStr"/>
      <c r="F55" s="8" t="inlineStr"/>
      <c r="G55" s="8" t="inlineStr">
        <is>
          <t>10032164</t>
        </is>
      </c>
      <c r="H55" s="8" t="inlineStr">
        <is>
          <t>Grava Triturada Caliza 13 mm - 1/2"</t>
        </is>
      </c>
      <c r="I55" s="9" t="n">
        <v>1169</v>
      </c>
      <c r="J55" s="7" t="inlineStr">
        <is>
          <t>20160928</t>
        </is>
      </c>
      <c r="K55" s="7" t="inlineStr">
        <is>
          <t>20240822</t>
        </is>
      </c>
      <c r="L55" s="10" t="n">
        <v>350</v>
      </c>
      <c r="M55" s="10" t="n"/>
      <c r="N55" s="7" t="inlineStr">
        <is>
          <t>M3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900000023</t>
        </is>
      </c>
      <c r="B56" s="8" t="inlineStr"/>
      <c r="C56" s="7" t="inlineStr">
        <is>
          <t>D832</t>
        </is>
      </c>
      <c r="D56" s="7" t="inlineStr">
        <is>
          <t>65186157</t>
        </is>
      </c>
      <c r="E56" s="7" t="inlineStr"/>
      <c r="F56" s="8" t="inlineStr"/>
      <c r="G56" s="8" t="inlineStr">
        <is>
          <t>10173165</t>
        </is>
      </c>
      <c r="H56" s="8" t="inlineStr">
        <is>
          <t>BASE H TRITURADA CALIZA 3/4"" A FINOS"</t>
        </is>
      </c>
      <c r="I56" s="9" t="n">
        <v>1650</v>
      </c>
      <c r="J56" s="7" t="inlineStr">
        <is>
          <t>20160928</t>
        </is>
      </c>
      <c r="K56" s="7" t="inlineStr">
        <is>
          <t>20240822</t>
        </is>
      </c>
      <c r="L56" s="10" t="n">
        <v>180</v>
      </c>
      <c r="M56" s="10" t="n"/>
      <c r="N56" s="7" t="inlineStr">
        <is>
          <t>M3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900000023</t>
        </is>
      </c>
      <c r="B57" s="8" t="inlineStr"/>
      <c r="C57" s="7" t="inlineStr">
        <is>
          <t>D832</t>
        </is>
      </c>
      <c r="D57" s="7" t="inlineStr">
        <is>
          <t>65233528</t>
        </is>
      </c>
      <c r="E57" s="7" t="inlineStr"/>
      <c r="F57" s="8" t="inlineStr"/>
      <c r="G57" s="8" t="inlineStr">
        <is>
          <t>10000587</t>
        </is>
      </c>
      <c r="H57" s="8" t="inlineStr">
        <is>
          <t>BASE HIDRÁULICA SE DE 1 ½  A FINOS</t>
        </is>
      </c>
      <c r="I57" s="9" t="n">
        <v>1500</v>
      </c>
      <c r="J57" s="7" t="inlineStr">
        <is>
          <t>20160928</t>
        </is>
      </c>
      <c r="K57" s="7" t="inlineStr">
        <is>
          <t>20240822</t>
        </is>
      </c>
      <c r="L57" s="10" t="n">
        <v>58.5</v>
      </c>
      <c r="M57" s="10" t="n"/>
      <c r="N57" s="7" t="inlineStr">
        <is>
          <t>M3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900000023</t>
        </is>
      </c>
      <c r="B58" s="8" t="inlineStr"/>
      <c r="C58" s="7" t="inlineStr">
        <is>
          <t>D832</t>
        </is>
      </c>
      <c r="D58" s="7" t="inlineStr">
        <is>
          <t>65233528</t>
        </is>
      </c>
      <c r="E58" s="7" t="inlineStr"/>
      <c r="F58" s="8" t="inlineStr"/>
      <c r="G58" s="8" t="inlineStr">
        <is>
          <t>10009436</t>
        </is>
      </c>
      <c r="H58" s="8" t="inlineStr">
        <is>
          <t>Arena Triturada Caliza Malla 4 Lavado</t>
        </is>
      </c>
      <c r="I58" s="9" t="n">
        <v>1286</v>
      </c>
      <c r="J58" s="7" t="inlineStr">
        <is>
          <t>20160928</t>
        </is>
      </c>
      <c r="K58" s="7" t="inlineStr">
        <is>
          <t>20240822</t>
        </is>
      </c>
      <c r="L58" s="10" t="n">
        <v>245</v>
      </c>
      <c r="M58" s="10" t="n"/>
      <c r="N58" s="7" t="inlineStr">
        <is>
          <t>M3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900000023</t>
        </is>
      </c>
      <c r="B59" s="8" t="inlineStr"/>
      <c r="C59" s="7" t="inlineStr">
        <is>
          <t>D832</t>
        </is>
      </c>
      <c r="D59" s="7" t="inlineStr">
        <is>
          <t>65233528</t>
        </is>
      </c>
      <c r="E59" s="7" t="inlineStr"/>
      <c r="F59" s="8" t="inlineStr"/>
      <c r="G59" s="8" t="inlineStr">
        <is>
          <t>10031878</t>
        </is>
      </c>
      <c r="H59" s="8" t="inlineStr">
        <is>
          <t>Grava Triturada Caliza 20 mm - 3/4"</t>
        </is>
      </c>
      <c r="I59" s="9" t="n">
        <v>1115</v>
      </c>
      <c r="J59" s="7" t="inlineStr">
        <is>
          <t>20160928</t>
        </is>
      </c>
      <c r="K59" s="7" t="inlineStr">
        <is>
          <t>20240822</t>
        </is>
      </c>
      <c r="L59" s="10" t="n">
        <v>224</v>
      </c>
      <c r="M59" s="10" t="n"/>
      <c r="N59" s="7" t="inlineStr">
        <is>
          <t>M3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900000023</t>
        </is>
      </c>
      <c r="B60" s="8" t="inlineStr"/>
      <c r="C60" s="7" t="inlineStr">
        <is>
          <t>D832</t>
        </is>
      </c>
      <c r="D60" s="7" t="inlineStr">
        <is>
          <t>65233528</t>
        </is>
      </c>
      <c r="E60" s="7" t="inlineStr"/>
      <c r="F60" s="8" t="inlineStr"/>
      <c r="G60" s="8" t="inlineStr">
        <is>
          <t>10032115</t>
        </is>
      </c>
      <c r="H60" s="8" t="inlineStr">
        <is>
          <t>Grava Triturada Caliza 10 mm - 3/8"</t>
        </is>
      </c>
      <c r="I60" s="9" t="n">
        <v>1165</v>
      </c>
      <c r="J60" s="7" t="inlineStr">
        <is>
          <t>20160928</t>
        </is>
      </c>
      <c r="K60" s="7" t="inlineStr">
        <is>
          <t>20240822</t>
        </is>
      </c>
      <c r="L60" s="10" t="n">
        <v>224</v>
      </c>
      <c r="M60" s="10" t="n"/>
      <c r="N60" s="7" t="inlineStr">
        <is>
          <t>M3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900000023</t>
        </is>
      </c>
      <c r="B61" s="8" t="inlineStr"/>
      <c r="C61" s="7" t="inlineStr">
        <is>
          <t>D832</t>
        </is>
      </c>
      <c r="D61" s="7" t="inlineStr">
        <is>
          <t>65565973</t>
        </is>
      </c>
      <c r="E61" s="7" t="inlineStr"/>
      <c r="F61" s="8" t="inlineStr"/>
      <c r="G61" s="8" t="inlineStr">
        <is>
          <t>10000135</t>
        </is>
      </c>
      <c r="H61" s="8" t="inlineStr">
        <is>
          <t>No Clasificado Caliza 1 1/2"" a Finos"</t>
        </is>
      </c>
      <c r="I61" s="9" t="n">
        <v>1565</v>
      </c>
      <c r="J61" s="7" t="inlineStr">
        <is>
          <t>20160928</t>
        </is>
      </c>
      <c r="K61" s="7" t="inlineStr">
        <is>
          <t>20240822</t>
        </is>
      </c>
      <c r="L61" s="10" t="n">
        <v>390</v>
      </c>
      <c r="M61" s="10" t="n"/>
      <c r="N61" s="7" t="inlineStr">
        <is>
          <t>M3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900000023</t>
        </is>
      </c>
      <c r="B62" s="8" t="inlineStr"/>
      <c r="C62" s="7" t="inlineStr">
        <is>
          <t>D832</t>
        </is>
      </c>
      <c r="D62" s="7" t="inlineStr">
        <is>
          <t>65565973</t>
        </is>
      </c>
      <c r="E62" s="7" t="inlineStr"/>
      <c r="F62" s="8" t="inlineStr"/>
      <c r="G62" s="8" t="inlineStr">
        <is>
          <t>10000587</t>
        </is>
      </c>
      <c r="H62" s="8" t="inlineStr">
        <is>
          <t>BASE HIDRÁULICA SE DE 1 ½  A FINOS</t>
        </is>
      </c>
      <c r="I62" s="9" t="n">
        <v>1500</v>
      </c>
      <c r="J62" s="7" t="inlineStr">
        <is>
          <t>20160928</t>
        </is>
      </c>
      <c r="K62" s="7" t="inlineStr">
        <is>
          <t>20240822</t>
        </is>
      </c>
      <c r="L62" s="10" t="n">
        <v>84</v>
      </c>
      <c r="M62" s="10" t="n"/>
      <c r="N62" s="7" t="inlineStr">
        <is>
          <t>M3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900000023</t>
        </is>
      </c>
      <c r="B63" s="8" t="inlineStr"/>
      <c r="C63" s="7" t="inlineStr">
        <is>
          <t>D832</t>
        </is>
      </c>
      <c r="D63" s="7" t="inlineStr">
        <is>
          <t>65565973</t>
        </is>
      </c>
      <c r="E63" s="7" t="inlineStr"/>
      <c r="F63" s="8" t="inlineStr"/>
      <c r="G63" s="8" t="inlineStr">
        <is>
          <t>10000742</t>
        </is>
      </c>
      <c r="H63" s="8" t="inlineStr">
        <is>
          <t>Arena Triturada Caliza Malla 4</t>
        </is>
      </c>
      <c r="I63" s="9" t="n">
        <v>1375</v>
      </c>
      <c r="J63" s="7" t="inlineStr">
        <is>
          <t>20160928</t>
        </is>
      </c>
      <c r="K63" s="7" t="inlineStr">
        <is>
          <t>20240822</t>
        </is>
      </c>
      <c r="L63" s="10" t="n">
        <v>260</v>
      </c>
      <c r="M63" s="10" t="n"/>
      <c r="N63" s="7" t="inlineStr">
        <is>
          <t>M3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900000023</t>
        </is>
      </c>
      <c r="B64" s="8" t="inlineStr"/>
      <c r="C64" s="7" t="inlineStr">
        <is>
          <t>D832</t>
        </is>
      </c>
      <c r="D64" s="7" t="inlineStr">
        <is>
          <t>65565973</t>
        </is>
      </c>
      <c r="E64" s="7" t="inlineStr"/>
      <c r="F64" s="8" t="inlineStr"/>
      <c r="G64" s="8" t="inlineStr">
        <is>
          <t>10009436</t>
        </is>
      </c>
      <c r="H64" s="8" t="inlineStr">
        <is>
          <t>Arena Triturada Caliza Malla 4 Lavado</t>
        </is>
      </c>
      <c r="I64" s="9" t="n">
        <v>1286</v>
      </c>
      <c r="J64" s="7" t="inlineStr">
        <is>
          <t>20160928</t>
        </is>
      </c>
      <c r="K64" s="7" t="inlineStr">
        <is>
          <t>20240822</t>
        </is>
      </c>
      <c r="L64" s="10" t="n">
        <v>360</v>
      </c>
      <c r="M64" s="10" t="n"/>
      <c r="N64" s="7" t="inlineStr">
        <is>
          <t>M3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900000023</t>
        </is>
      </c>
      <c r="B65" s="8" t="inlineStr"/>
      <c r="C65" s="7" t="inlineStr">
        <is>
          <t>D832</t>
        </is>
      </c>
      <c r="D65" s="7" t="inlineStr">
        <is>
          <t>65565973</t>
        </is>
      </c>
      <c r="E65" s="7" t="inlineStr"/>
      <c r="F65" s="8" t="inlineStr"/>
      <c r="G65" s="8" t="inlineStr">
        <is>
          <t>10031878</t>
        </is>
      </c>
      <c r="H65" s="8" t="inlineStr">
        <is>
          <t>Grava Triturada Caliza 20 mm - 3/4"</t>
        </is>
      </c>
      <c r="I65" s="9" t="n">
        <v>1115</v>
      </c>
      <c r="J65" s="7" t="inlineStr">
        <is>
          <t>20160928</t>
        </is>
      </c>
      <c r="K65" s="7" t="inlineStr">
        <is>
          <t>20240822</t>
        </is>
      </c>
      <c r="L65" s="10" t="n">
        <v>350</v>
      </c>
      <c r="M65" s="10" t="n"/>
      <c r="N65" s="7" t="inlineStr">
        <is>
          <t>M3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900000023</t>
        </is>
      </c>
      <c r="B66" s="8" t="inlineStr"/>
      <c r="C66" s="7" t="inlineStr">
        <is>
          <t>D832</t>
        </is>
      </c>
      <c r="D66" s="7" t="inlineStr">
        <is>
          <t>65565973</t>
        </is>
      </c>
      <c r="E66" s="7" t="inlineStr"/>
      <c r="F66" s="8" t="inlineStr"/>
      <c r="G66" s="8" t="inlineStr">
        <is>
          <t>10032115</t>
        </is>
      </c>
      <c r="H66" s="8" t="inlineStr">
        <is>
          <t>Grava Triturada Caliza 10 mm - 3/8"</t>
        </is>
      </c>
      <c r="I66" s="9" t="n">
        <v>1165</v>
      </c>
      <c r="J66" s="7" t="inlineStr">
        <is>
          <t>20160928</t>
        </is>
      </c>
      <c r="K66" s="7" t="inlineStr">
        <is>
          <t>20240822</t>
        </is>
      </c>
      <c r="L66" s="10" t="n">
        <v>350</v>
      </c>
      <c r="M66" s="10" t="n"/>
      <c r="N66" s="7" t="inlineStr">
        <is>
          <t>M3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900000023</t>
        </is>
      </c>
      <c r="B67" s="8" t="inlineStr"/>
      <c r="C67" s="7" t="inlineStr">
        <is>
          <t>D832</t>
        </is>
      </c>
      <c r="D67" s="7" t="inlineStr">
        <is>
          <t>65565973</t>
        </is>
      </c>
      <c r="E67" s="7" t="inlineStr"/>
      <c r="F67" s="8" t="inlineStr"/>
      <c r="G67" s="8" t="inlineStr">
        <is>
          <t>10032164</t>
        </is>
      </c>
      <c r="H67" s="8" t="inlineStr">
        <is>
          <t>Grava Triturada Caliza 13 mm - 1/2"</t>
        </is>
      </c>
      <c r="I67" s="9" t="n">
        <v>1169</v>
      </c>
      <c r="J67" s="7" t="inlineStr">
        <is>
          <t>20160928</t>
        </is>
      </c>
      <c r="K67" s="7" t="inlineStr">
        <is>
          <t>20240822</t>
        </is>
      </c>
      <c r="L67" s="10" t="n">
        <v>360</v>
      </c>
      <c r="M67" s="10" t="n"/>
      <c r="N67" s="7" t="inlineStr">
        <is>
          <t>M3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900000023</t>
        </is>
      </c>
      <c r="B68" s="8" t="inlineStr"/>
      <c r="C68" s="7" t="inlineStr">
        <is>
          <t>D832</t>
        </is>
      </c>
      <c r="D68" s="7" t="inlineStr">
        <is>
          <t>65565973</t>
        </is>
      </c>
      <c r="E68" s="7" t="inlineStr"/>
      <c r="F68" s="8" t="inlineStr"/>
      <c r="G68" s="8" t="inlineStr">
        <is>
          <t>10036583</t>
        </is>
      </c>
      <c r="H68" s="8" t="inlineStr">
        <is>
          <t>Grava Triturada Caliza 25 mm -1"</t>
        </is>
      </c>
      <c r="I68" s="9" t="n">
        <v>1143</v>
      </c>
      <c r="J68" s="7" t="inlineStr">
        <is>
          <t>20160928</t>
        </is>
      </c>
      <c r="K68" s="7" t="inlineStr">
        <is>
          <t>20240822</t>
        </is>
      </c>
      <c r="L68" s="10" t="n">
        <v>321</v>
      </c>
      <c r="M68" s="10" t="n"/>
      <c r="N68" s="7" t="inlineStr">
        <is>
          <t>M3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900000023</t>
        </is>
      </c>
      <c r="B69" s="8" t="inlineStr"/>
      <c r="C69" s="7" t="inlineStr">
        <is>
          <t>D832</t>
        </is>
      </c>
      <c r="D69" s="7" t="inlineStr">
        <is>
          <t>65713854</t>
        </is>
      </c>
      <c r="E69" s="7" t="inlineStr"/>
      <c r="F69" s="8" t="inlineStr"/>
      <c r="G69" s="8" t="inlineStr">
        <is>
          <t>10000742</t>
        </is>
      </c>
      <c r="H69" s="8" t="inlineStr">
        <is>
          <t>Arena Triturada Caliza Malla 4</t>
        </is>
      </c>
      <c r="I69" s="9" t="n">
        <v>1375</v>
      </c>
      <c r="J69" s="7" t="inlineStr">
        <is>
          <t>20160928</t>
        </is>
      </c>
      <c r="K69" s="7" t="inlineStr">
        <is>
          <t>20240822</t>
        </is>
      </c>
      <c r="L69" s="10" t="n">
        <v>230</v>
      </c>
      <c r="M69" s="10" t="n"/>
      <c r="N69" s="7" t="inlineStr">
        <is>
          <t>M3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900000023</t>
        </is>
      </c>
      <c r="B70" s="8" t="inlineStr"/>
      <c r="C70" s="7" t="inlineStr">
        <is>
          <t>D832</t>
        </is>
      </c>
      <c r="D70" s="7" t="inlineStr">
        <is>
          <t>65744293</t>
        </is>
      </c>
      <c r="E70" s="7" t="inlineStr">
        <is>
          <t>1</t>
        </is>
      </c>
      <c r="F70" s="8" t="inlineStr"/>
      <c r="G70" s="8" t="inlineStr">
        <is>
          <t>10000742</t>
        </is>
      </c>
      <c r="H70" s="8" t="inlineStr">
        <is>
          <t>Arena Triturada Caliza Malla 4</t>
        </is>
      </c>
      <c r="I70" s="9" t="n">
        <v>1375</v>
      </c>
      <c r="J70" s="7" t="inlineStr">
        <is>
          <t>20160928</t>
        </is>
      </c>
      <c r="K70" s="7" t="inlineStr">
        <is>
          <t>20240822</t>
        </is>
      </c>
      <c r="L70" s="10" t="n">
        <v>180</v>
      </c>
      <c r="M70" s="10" t="n">
        <v>75</v>
      </c>
      <c r="N70" s="7" t="inlineStr">
        <is>
          <t>M3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900000023</t>
        </is>
      </c>
      <c r="B71" s="8" t="inlineStr"/>
      <c r="C71" s="7" t="inlineStr">
        <is>
          <t>D832</t>
        </is>
      </c>
      <c r="D71" s="7" t="inlineStr">
        <is>
          <t>65744293</t>
        </is>
      </c>
      <c r="E71" s="7" t="inlineStr">
        <is>
          <t>1</t>
        </is>
      </c>
      <c r="F71" s="8" t="inlineStr"/>
      <c r="G71" s="8" t="inlineStr">
        <is>
          <t>10009436</t>
        </is>
      </c>
      <c r="H71" s="8" t="inlineStr">
        <is>
          <t>Arena Triturada Caliza Malla 4 Lavado</t>
        </is>
      </c>
      <c r="I71" s="9" t="n">
        <v>1286</v>
      </c>
      <c r="J71" s="7" t="inlineStr">
        <is>
          <t>20160928</t>
        </is>
      </c>
      <c r="K71" s="7" t="inlineStr">
        <is>
          <t>20240822</t>
        </is>
      </c>
      <c r="L71" s="10" t="n">
        <v>255</v>
      </c>
      <c r="M71" s="10" t="n">
        <v>75</v>
      </c>
      <c r="N71" s="7" t="inlineStr">
        <is>
          <t>M3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900000023</t>
        </is>
      </c>
      <c r="B72" s="8" t="inlineStr"/>
      <c r="C72" s="7" t="inlineStr">
        <is>
          <t>D832</t>
        </is>
      </c>
      <c r="D72" s="7" t="inlineStr">
        <is>
          <t>65744293</t>
        </is>
      </c>
      <c r="E72" s="7" t="inlineStr">
        <is>
          <t>1</t>
        </is>
      </c>
      <c r="F72" s="8" t="inlineStr"/>
      <c r="G72" s="8" t="inlineStr">
        <is>
          <t>10031878</t>
        </is>
      </c>
      <c r="H72" s="8" t="inlineStr">
        <is>
          <t>Grava Triturada Caliza 20 mm - 3/4"</t>
        </is>
      </c>
      <c r="I72" s="9" t="n">
        <v>1115</v>
      </c>
      <c r="J72" s="7" t="inlineStr">
        <is>
          <t>20160928</t>
        </is>
      </c>
      <c r="K72" s="7" t="inlineStr">
        <is>
          <t>20240822</t>
        </is>
      </c>
      <c r="L72" s="10" t="n">
        <v>235</v>
      </c>
      <c r="M72" s="10" t="n">
        <v>75</v>
      </c>
      <c r="N72" s="7" t="inlineStr">
        <is>
          <t>M3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900000023</t>
        </is>
      </c>
      <c r="B73" s="8" t="inlineStr"/>
      <c r="C73" s="7" t="inlineStr">
        <is>
          <t>D832</t>
        </is>
      </c>
      <c r="D73" s="7" t="inlineStr">
        <is>
          <t>65744293</t>
        </is>
      </c>
      <c r="E73" s="7" t="inlineStr">
        <is>
          <t>1</t>
        </is>
      </c>
      <c r="F73" s="8" t="inlineStr"/>
      <c r="G73" s="8" t="inlineStr">
        <is>
          <t>10032115</t>
        </is>
      </c>
      <c r="H73" s="8" t="inlineStr">
        <is>
          <t>Grava Triturada Caliza 10 mm - 3/8"</t>
        </is>
      </c>
      <c r="I73" s="9" t="n">
        <v>1165</v>
      </c>
      <c r="J73" s="7" t="inlineStr">
        <is>
          <t>20160928</t>
        </is>
      </c>
      <c r="K73" s="7" t="inlineStr">
        <is>
          <t>20240822</t>
        </is>
      </c>
      <c r="L73" s="10" t="n">
        <v>235</v>
      </c>
      <c r="M73" s="10" t="n">
        <v>75</v>
      </c>
      <c r="N73" s="7" t="inlineStr">
        <is>
          <t>M3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900000023</t>
        </is>
      </c>
      <c r="B74" s="8" t="inlineStr"/>
      <c r="C74" s="7" t="inlineStr">
        <is>
          <t>D832</t>
        </is>
      </c>
      <c r="D74" s="7" t="inlineStr">
        <is>
          <t>65744293</t>
        </is>
      </c>
      <c r="E74" s="7" t="inlineStr">
        <is>
          <t>1</t>
        </is>
      </c>
      <c r="F74" s="8" t="inlineStr"/>
      <c r="G74" s="8" t="inlineStr">
        <is>
          <t>10032164</t>
        </is>
      </c>
      <c r="H74" s="8" t="inlineStr">
        <is>
          <t>Grava Triturada Caliza 13 mm - 1/2"</t>
        </is>
      </c>
      <c r="I74" s="9" t="n">
        <v>1169</v>
      </c>
      <c r="J74" s="7" t="inlineStr">
        <is>
          <t>20160928</t>
        </is>
      </c>
      <c r="K74" s="7" t="inlineStr">
        <is>
          <t>20240822</t>
        </is>
      </c>
      <c r="L74" s="10" t="n">
        <v>255</v>
      </c>
      <c r="M74" s="10" t="n">
        <v>75</v>
      </c>
      <c r="N74" s="7" t="inlineStr">
        <is>
          <t>M3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900000023</t>
        </is>
      </c>
      <c r="B75" s="8" t="inlineStr"/>
      <c r="C75" s="7" t="inlineStr">
        <is>
          <t>D832</t>
        </is>
      </c>
      <c r="D75" s="7" t="inlineStr">
        <is>
          <t>65744293</t>
        </is>
      </c>
      <c r="E75" s="7" t="inlineStr">
        <is>
          <t>1</t>
        </is>
      </c>
      <c r="F75" s="8" t="inlineStr"/>
      <c r="G75" s="8" t="inlineStr">
        <is>
          <t>10036583</t>
        </is>
      </c>
      <c r="H75" s="8" t="inlineStr">
        <is>
          <t>Grava Triturada Caliza 25 mm -1"</t>
        </is>
      </c>
      <c r="I75" s="9" t="n">
        <v>1143</v>
      </c>
      <c r="J75" s="7" t="inlineStr">
        <is>
          <t>20160928</t>
        </is>
      </c>
      <c r="K75" s="7" t="inlineStr">
        <is>
          <t>20240822</t>
        </is>
      </c>
      <c r="L75" s="10" t="n">
        <v>225</v>
      </c>
      <c r="M75" s="10" t="n">
        <v>75</v>
      </c>
      <c r="N75" s="7" t="inlineStr">
        <is>
          <t>M3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900000023</t>
        </is>
      </c>
      <c r="B76" s="8" t="inlineStr"/>
      <c r="C76" s="7" t="inlineStr">
        <is>
          <t>D832</t>
        </is>
      </c>
      <c r="D76" s="7" t="inlineStr">
        <is>
          <t>65978508</t>
        </is>
      </c>
      <c r="E76" s="7" t="inlineStr">
        <is>
          <t>1</t>
        </is>
      </c>
      <c r="F76" s="8" t="inlineStr"/>
      <c r="G76" s="8" t="inlineStr">
        <is>
          <t>10000742</t>
        </is>
      </c>
      <c r="H76" s="8" t="inlineStr">
        <is>
          <t>Arena Triturada Caliza Malla 4</t>
        </is>
      </c>
      <c r="I76" s="9" t="n">
        <v>1375</v>
      </c>
      <c r="J76" s="7" t="inlineStr">
        <is>
          <t>20160928</t>
        </is>
      </c>
      <c r="K76" s="7" t="inlineStr">
        <is>
          <t>20240822</t>
        </is>
      </c>
      <c r="L76" s="10" t="n">
        <v>224.38</v>
      </c>
      <c r="M76" s="10" t="n">
        <v>35.62</v>
      </c>
      <c r="N76" s="7" t="inlineStr">
        <is>
          <t>M3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900000023</t>
        </is>
      </c>
      <c r="B77" s="8" t="inlineStr"/>
      <c r="C77" s="7" t="inlineStr">
        <is>
          <t>D832</t>
        </is>
      </c>
      <c r="D77" s="7" t="inlineStr">
        <is>
          <t>65978508</t>
        </is>
      </c>
      <c r="E77" s="7" t="inlineStr">
        <is>
          <t>1</t>
        </is>
      </c>
      <c r="F77" s="8" t="inlineStr"/>
      <c r="G77" s="8" t="inlineStr">
        <is>
          <t>10009436</t>
        </is>
      </c>
      <c r="H77" s="8" t="inlineStr">
        <is>
          <t>Arena Triturada Caliza Malla 4 Lavado</t>
        </is>
      </c>
      <c r="I77" s="9" t="n">
        <v>1286</v>
      </c>
      <c r="J77" s="7" t="inlineStr">
        <is>
          <t>20160928</t>
        </is>
      </c>
      <c r="K77" s="7" t="inlineStr">
        <is>
          <t>20240822</t>
        </is>
      </c>
      <c r="L77" s="10" t="n">
        <v>317.38</v>
      </c>
      <c r="M77" s="10" t="n">
        <v>35.62</v>
      </c>
      <c r="N77" s="7" t="inlineStr">
        <is>
          <t>M3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900000023</t>
        </is>
      </c>
      <c r="B78" s="8" t="inlineStr"/>
      <c r="C78" s="7" t="inlineStr">
        <is>
          <t>D832</t>
        </is>
      </c>
      <c r="D78" s="7" t="inlineStr">
        <is>
          <t>65978508</t>
        </is>
      </c>
      <c r="E78" s="7" t="inlineStr">
        <is>
          <t>1</t>
        </is>
      </c>
      <c r="F78" s="8" t="inlineStr"/>
      <c r="G78" s="8" t="inlineStr">
        <is>
          <t>10031878</t>
        </is>
      </c>
      <c r="H78" s="8" t="inlineStr">
        <is>
          <t>Grava Triturada Caliza 20 mm - 3/4"</t>
        </is>
      </c>
      <c r="I78" s="9" t="n">
        <v>1115</v>
      </c>
      <c r="J78" s="7" t="inlineStr">
        <is>
          <t>20160928</t>
        </is>
      </c>
      <c r="K78" s="7" t="inlineStr">
        <is>
          <t>20240822</t>
        </is>
      </c>
      <c r="L78" s="10" t="n">
        <v>299.38</v>
      </c>
      <c r="M78" s="10" t="n">
        <v>35.62</v>
      </c>
      <c r="N78" s="7" t="inlineStr">
        <is>
          <t>M3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900000023</t>
        </is>
      </c>
      <c r="B79" s="8" t="inlineStr"/>
      <c r="C79" s="7" t="inlineStr">
        <is>
          <t>D832</t>
        </is>
      </c>
      <c r="D79" s="7" t="inlineStr">
        <is>
          <t>65978508</t>
        </is>
      </c>
      <c r="E79" s="7" t="inlineStr">
        <is>
          <t>1</t>
        </is>
      </c>
      <c r="F79" s="8" t="inlineStr"/>
      <c r="G79" s="8" t="inlineStr">
        <is>
          <t>10032115</t>
        </is>
      </c>
      <c r="H79" s="8" t="inlineStr">
        <is>
          <t>Grava Triturada Caliza 10 mm - 3/8"</t>
        </is>
      </c>
      <c r="I79" s="9" t="n">
        <v>1165</v>
      </c>
      <c r="J79" s="7" t="inlineStr">
        <is>
          <t>20160928</t>
        </is>
      </c>
      <c r="K79" s="7" t="inlineStr">
        <is>
          <t>20240822</t>
        </is>
      </c>
      <c r="L79" s="10" t="n">
        <v>299.38</v>
      </c>
      <c r="M79" s="10" t="n">
        <v>35.62</v>
      </c>
      <c r="N79" s="7" t="inlineStr">
        <is>
          <t>M3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900000023</t>
        </is>
      </c>
      <c r="B80" s="8" t="inlineStr"/>
      <c r="C80" s="7" t="inlineStr">
        <is>
          <t>D832</t>
        </is>
      </c>
      <c r="D80" s="7" t="inlineStr">
        <is>
          <t>65978508</t>
        </is>
      </c>
      <c r="E80" s="7" t="inlineStr">
        <is>
          <t>1</t>
        </is>
      </c>
      <c r="F80" s="8" t="inlineStr"/>
      <c r="G80" s="8" t="inlineStr">
        <is>
          <t>10032164</t>
        </is>
      </c>
      <c r="H80" s="8" t="inlineStr">
        <is>
          <t>Grava Triturada Caliza 13 mm - 1/2"</t>
        </is>
      </c>
      <c r="I80" s="9" t="n">
        <v>1169</v>
      </c>
      <c r="J80" s="7" t="inlineStr">
        <is>
          <t>20160928</t>
        </is>
      </c>
      <c r="K80" s="7" t="inlineStr">
        <is>
          <t>20240822</t>
        </is>
      </c>
      <c r="L80" s="10" t="n">
        <v>317.38</v>
      </c>
      <c r="M80" s="10" t="n">
        <v>35.62</v>
      </c>
      <c r="N80" s="7" t="inlineStr">
        <is>
          <t>M3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900000023</t>
        </is>
      </c>
      <c r="B81" s="8" t="inlineStr"/>
      <c r="C81" s="7" t="inlineStr">
        <is>
          <t>D832</t>
        </is>
      </c>
      <c r="D81" s="7" t="inlineStr">
        <is>
          <t>65978508</t>
        </is>
      </c>
      <c r="E81" s="7" t="inlineStr">
        <is>
          <t>1</t>
        </is>
      </c>
      <c r="F81" s="8" t="inlineStr"/>
      <c r="G81" s="8" t="inlineStr">
        <is>
          <t>10036583</t>
        </is>
      </c>
      <c r="H81" s="8" t="inlineStr">
        <is>
          <t>Grava Triturada Caliza 25 mm -1"</t>
        </is>
      </c>
      <c r="I81" s="9" t="n">
        <v>1143</v>
      </c>
      <c r="J81" s="7" t="inlineStr">
        <is>
          <t>20160928</t>
        </is>
      </c>
      <c r="K81" s="7" t="inlineStr">
        <is>
          <t>20240822</t>
        </is>
      </c>
      <c r="L81" s="10" t="n">
        <v>289.38</v>
      </c>
      <c r="M81" s="10" t="n">
        <v>35.62</v>
      </c>
      <c r="N81" s="7" t="inlineStr">
        <is>
          <t>M3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900000023</t>
        </is>
      </c>
      <c r="B82" s="8" t="inlineStr"/>
      <c r="C82" s="7" t="inlineStr">
        <is>
          <t>D832</t>
        </is>
      </c>
      <c r="D82" s="7" t="inlineStr">
        <is>
          <t>65978508</t>
        </is>
      </c>
      <c r="E82" s="7" t="inlineStr">
        <is>
          <t>1</t>
        </is>
      </c>
      <c r="F82" s="8" t="inlineStr"/>
      <c r="G82" s="8" t="inlineStr">
        <is>
          <t>10196470</t>
        </is>
      </c>
      <c r="H82" s="8" t="inlineStr">
        <is>
          <t>ARENA TRITURADA CALIZA MALLA 4 ----FINA</t>
        </is>
      </c>
      <c r="I82" s="9" t="n">
        <v>1423</v>
      </c>
      <c r="J82" s="7" t="inlineStr">
        <is>
          <t>20160928</t>
        </is>
      </c>
      <c r="K82" s="7" t="inlineStr">
        <is>
          <t>20240822</t>
        </is>
      </c>
      <c r="L82" s="10" t="n">
        <v>284.38</v>
      </c>
      <c r="M82" s="10" t="n">
        <v>35.62</v>
      </c>
      <c r="N82" s="7" t="inlineStr">
        <is>
          <t>M3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900000023</t>
        </is>
      </c>
      <c r="B83" s="8" t="inlineStr"/>
      <c r="C83" s="7" t="inlineStr">
        <is>
          <t>D832</t>
        </is>
      </c>
      <c r="D83" s="7" t="inlineStr">
        <is>
          <t>66228607</t>
        </is>
      </c>
      <c r="E83" s="7" t="inlineStr"/>
      <c r="F83" s="8" t="inlineStr"/>
      <c r="G83" s="8" t="inlineStr">
        <is>
          <t>10000587</t>
        </is>
      </c>
      <c r="H83" s="8" t="inlineStr">
        <is>
          <t>BASE HIDRÁULICA SE DE 1 ½  A FINOS</t>
        </is>
      </c>
      <c r="I83" s="9" t="n">
        <v>1500</v>
      </c>
      <c r="J83" s="7" t="inlineStr">
        <is>
          <t>20160928</t>
        </is>
      </c>
      <c r="K83" s="7" t="inlineStr">
        <is>
          <t>20240822</t>
        </is>
      </c>
      <c r="L83" s="10" t="n">
        <v>400</v>
      </c>
      <c r="M83" s="10" t="n"/>
      <c r="N83" s="7" t="inlineStr">
        <is>
          <t>M3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900000023</t>
        </is>
      </c>
      <c r="B84" s="8" t="inlineStr"/>
      <c r="C84" s="7" t="inlineStr">
        <is>
          <t>D832</t>
        </is>
      </c>
      <c r="D84" s="7" t="inlineStr">
        <is>
          <t>66228607</t>
        </is>
      </c>
      <c r="E84" s="7" t="inlineStr"/>
      <c r="F84" s="8" t="inlineStr"/>
      <c r="G84" s="8" t="inlineStr">
        <is>
          <t>10000742</t>
        </is>
      </c>
      <c r="H84" s="8" t="inlineStr">
        <is>
          <t>Arena Triturada Caliza Malla 4</t>
        </is>
      </c>
      <c r="I84" s="9" t="n">
        <v>1375</v>
      </c>
      <c r="J84" s="7" t="inlineStr">
        <is>
          <t>20160928</t>
        </is>
      </c>
      <c r="K84" s="7" t="inlineStr">
        <is>
          <t>20240822</t>
        </is>
      </c>
      <c r="L84" s="10" t="n">
        <v>400</v>
      </c>
      <c r="M84" s="10" t="n"/>
      <c r="N84" s="7" t="inlineStr">
        <is>
          <t>M3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900000023</t>
        </is>
      </c>
      <c r="B85" s="8" t="inlineStr"/>
      <c r="C85" s="7" t="inlineStr">
        <is>
          <t>D832</t>
        </is>
      </c>
      <c r="D85" s="7" t="inlineStr">
        <is>
          <t>66228607</t>
        </is>
      </c>
      <c r="E85" s="7" t="inlineStr"/>
      <c r="F85" s="8" t="inlineStr"/>
      <c r="G85" s="8" t="inlineStr">
        <is>
          <t>10009436</t>
        </is>
      </c>
      <c r="H85" s="8" t="inlineStr">
        <is>
          <t>Arena Triturada Caliza Malla 4 Lavado</t>
        </is>
      </c>
      <c r="I85" s="9" t="n">
        <v>1286</v>
      </c>
      <c r="J85" s="7" t="inlineStr">
        <is>
          <t>20160928</t>
        </is>
      </c>
      <c r="K85" s="7" t="inlineStr">
        <is>
          <t>20240822</t>
        </is>
      </c>
      <c r="L85" s="10" t="n">
        <v>400</v>
      </c>
      <c r="M85" s="10" t="n"/>
      <c r="N85" s="7" t="inlineStr">
        <is>
          <t>M3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900000023</t>
        </is>
      </c>
      <c r="B86" s="8" t="inlineStr"/>
      <c r="C86" s="7" t="inlineStr">
        <is>
          <t>D832</t>
        </is>
      </c>
      <c r="D86" s="7" t="inlineStr">
        <is>
          <t>66228607</t>
        </is>
      </c>
      <c r="E86" s="7" t="inlineStr"/>
      <c r="F86" s="8" t="inlineStr"/>
      <c r="G86" s="8" t="inlineStr">
        <is>
          <t>10031878</t>
        </is>
      </c>
      <c r="H86" s="8" t="inlineStr">
        <is>
          <t>Grava Triturada Caliza 20 mm - 3/4"</t>
        </is>
      </c>
      <c r="I86" s="9" t="n">
        <v>1115</v>
      </c>
      <c r="J86" s="7" t="inlineStr">
        <is>
          <t>20160928</t>
        </is>
      </c>
      <c r="K86" s="7" t="inlineStr">
        <is>
          <t>20240822</t>
        </is>
      </c>
      <c r="L86" s="10" t="n">
        <v>400</v>
      </c>
      <c r="M86" s="10" t="n"/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900000023</t>
        </is>
      </c>
      <c r="B87" s="8" t="inlineStr"/>
      <c r="C87" s="7" t="inlineStr">
        <is>
          <t>D832</t>
        </is>
      </c>
      <c r="D87" s="7" t="inlineStr">
        <is>
          <t>66228607</t>
        </is>
      </c>
      <c r="E87" s="7" t="inlineStr"/>
      <c r="F87" s="8" t="inlineStr"/>
      <c r="G87" s="8" t="inlineStr">
        <is>
          <t>10032164</t>
        </is>
      </c>
      <c r="H87" s="8" t="inlineStr">
        <is>
          <t>Grava Triturada Caliza 13 mm - 1/2"</t>
        </is>
      </c>
      <c r="I87" s="9" t="n">
        <v>1169</v>
      </c>
      <c r="J87" s="7" t="inlineStr">
        <is>
          <t>20160928</t>
        </is>
      </c>
      <c r="K87" s="7" t="inlineStr">
        <is>
          <t>20240822</t>
        </is>
      </c>
      <c r="L87" s="10" t="n">
        <v>400</v>
      </c>
      <c r="M87" s="10" t="n"/>
      <c r="N87" s="7" t="inlineStr">
        <is>
          <t>M3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900000023</t>
        </is>
      </c>
      <c r="B88" s="8" t="inlineStr"/>
      <c r="C88" s="7" t="inlineStr">
        <is>
          <t>D832</t>
        </is>
      </c>
      <c r="D88" s="7" t="inlineStr">
        <is>
          <t>66229740</t>
        </is>
      </c>
      <c r="E88" s="7" t="inlineStr"/>
      <c r="F88" s="8" t="inlineStr"/>
      <c r="G88" s="8" t="inlineStr">
        <is>
          <t>10000587</t>
        </is>
      </c>
      <c r="H88" s="8" t="inlineStr">
        <is>
          <t>BASE HIDRÁULICA SE DE 1 ½  A FINOS</t>
        </is>
      </c>
      <c r="I88" s="9" t="n">
        <v>1500</v>
      </c>
      <c r="J88" s="7" t="inlineStr">
        <is>
          <t>20160928</t>
        </is>
      </c>
      <c r="K88" s="7" t="inlineStr">
        <is>
          <t>20240822</t>
        </is>
      </c>
      <c r="L88" s="10" t="n">
        <v>100</v>
      </c>
      <c r="M88" s="10" t="n"/>
      <c r="N88" s="7" t="inlineStr">
        <is>
          <t>M3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900000023</t>
        </is>
      </c>
      <c r="B89" s="8" t="inlineStr"/>
      <c r="C89" s="7" t="inlineStr">
        <is>
          <t>D832</t>
        </is>
      </c>
      <c r="D89" s="7" t="inlineStr">
        <is>
          <t>66229740</t>
        </is>
      </c>
      <c r="E89" s="7" t="inlineStr"/>
      <c r="F89" s="8" t="inlineStr"/>
      <c r="G89" s="8" t="inlineStr">
        <is>
          <t>10000742</t>
        </is>
      </c>
      <c r="H89" s="8" t="inlineStr">
        <is>
          <t>Arena Triturada Caliza Malla 4</t>
        </is>
      </c>
      <c r="I89" s="9" t="n">
        <v>1375</v>
      </c>
      <c r="J89" s="7" t="inlineStr">
        <is>
          <t>20160928</t>
        </is>
      </c>
      <c r="K89" s="7" t="inlineStr">
        <is>
          <t>20240822</t>
        </is>
      </c>
      <c r="L89" s="10" t="n">
        <v>250</v>
      </c>
      <c r="M89" s="10" t="n"/>
      <c r="N89" s="7" t="inlineStr">
        <is>
          <t>M3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900000023</t>
        </is>
      </c>
      <c r="B90" s="8" t="inlineStr"/>
      <c r="C90" s="7" t="inlineStr">
        <is>
          <t>D832</t>
        </is>
      </c>
      <c r="D90" s="7" t="inlineStr">
        <is>
          <t>66229740</t>
        </is>
      </c>
      <c r="E90" s="7" t="inlineStr"/>
      <c r="F90" s="8" t="inlineStr"/>
      <c r="G90" s="8" t="inlineStr">
        <is>
          <t>10009436</t>
        </is>
      </c>
      <c r="H90" s="8" t="inlineStr">
        <is>
          <t>Arena Triturada Caliza Malla 4 Lavado</t>
        </is>
      </c>
      <c r="I90" s="9" t="n">
        <v>1286</v>
      </c>
      <c r="J90" s="7" t="inlineStr">
        <is>
          <t>20160928</t>
        </is>
      </c>
      <c r="K90" s="7" t="inlineStr">
        <is>
          <t>20240822</t>
        </is>
      </c>
      <c r="L90" s="10" t="n">
        <v>350</v>
      </c>
      <c r="M90" s="10" t="n"/>
      <c r="N90" s="7" t="inlineStr">
        <is>
          <t>M3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900000023</t>
        </is>
      </c>
      <c r="B91" s="8" t="inlineStr"/>
      <c r="C91" s="7" t="inlineStr">
        <is>
          <t>D832</t>
        </is>
      </c>
      <c r="D91" s="7" t="inlineStr">
        <is>
          <t>66229740</t>
        </is>
      </c>
      <c r="E91" s="7" t="inlineStr"/>
      <c r="F91" s="8" t="inlineStr"/>
      <c r="G91" s="8" t="inlineStr">
        <is>
          <t>10031878</t>
        </is>
      </c>
      <c r="H91" s="8" t="inlineStr">
        <is>
          <t>Grava Triturada Caliza 20 mm - 3/4"</t>
        </is>
      </c>
      <c r="I91" s="9" t="n">
        <v>1115</v>
      </c>
      <c r="J91" s="7" t="inlineStr">
        <is>
          <t>20160928</t>
        </is>
      </c>
      <c r="K91" s="7" t="inlineStr">
        <is>
          <t>20240822</t>
        </is>
      </c>
      <c r="L91" s="10" t="n">
        <v>300</v>
      </c>
      <c r="M91" s="10" t="n"/>
      <c r="N91" s="7" t="inlineStr">
        <is>
          <t>M3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900000023</t>
        </is>
      </c>
      <c r="B92" s="8" t="inlineStr"/>
      <c r="C92" s="7" t="inlineStr">
        <is>
          <t>D832</t>
        </is>
      </c>
      <c r="D92" s="7" t="inlineStr">
        <is>
          <t>66229740</t>
        </is>
      </c>
      <c r="E92" s="7" t="inlineStr"/>
      <c r="F92" s="8" t="inlineStr"/>
      <c r="G92" s="8" t="inlineStr">
        <is>
          <t>10032115</t>
        </is>
      </c>
      <c r="H92" s="8" t="inlineStr">
        <is>
          <t>Grava Triturada Caliza 10 mm - 3/8"</t>
        </is>
      </c>
      <c r="I92" s="9" t="n">
        <v>1165</v>
      </c>
      <c r="J92" s="7" t="inlineStr">
        <is>
          <t>20160928</t>
        </is>
      </c>
      <c r="K92" s="7" t="inlineStr">
        <is>
          <t>20240822</t>
        </is>
      </c>
      <c r="L92" s="10" t="n">
        <v>300</v>
      </c>
      <c r="M92" s="10" t="n"/>
      <c r="N92" s="7" t="inlineStr">
        <is>
          <t>M3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900000023</t>
        </is>
      </c>
      <c r="B93" s="8" t="inlineStr"/>
      <c r="C93" s="7" t="inlineStr">
        <is>
          <t>D832</t>
        </is>
      </c>
      <c r="D93" s="7" t="inlineStr">
        <is>
          <t>66229740</t>
        </is>
      </c>
      <c r="E93" s="7" t="inlineStr"/>
      <c r="F93" s="8" t="inlineStr"/>
      <c r="G93" s="8" t="inlineStr">
        <is>
          <t>10032164</t>
        </is>
      </c>
      <c r="H93" s="8" t="inlineStr">
        <is>
          <t>Grava Triturada Caliza 13 mm - 1/2"</t>
        </is>
      </c>
      <c r="I93" s="9" t="n">
        <v>1169</v>
      </c>
      <c r="J93" s="7" t="inlineStr">
        <is>
          <t>20160928</t>
        </is>
      </c>
      <c r="K93" s="7" t="inlineStr">
        <is>
          <t>20240822</t>
        </is>
      </c>
      <c r="L93" s="10" t="n">
        <v>350</v>
      </c>
      <c r="M93" s="10" t="n"/>
      <c r="N93" s="7" t="inlineStr">
        <is>
          <t>M3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900000023</t>
        </is>
      </c>
      <c r="B94" s="8" t="inlineStr"/>
      <c r="C94" s="7" t="inlineStr">
        <is>
          <t>D832</t>
        </is>
      </c>
      <c r="D94" s="7" t="inlineStr">
        <is>
          <t>66253432</t>
        </is>
      </c>
      <c r="E94" s="7" t="inlineStr"/>
      <c r="F94" s="8" t="inlineStr"/>
      <c r="G94" s="8" t="inlineStr">
        <is>
          <t>10000587</t>
        </is>
      </c>
      <c r="H94" s="8" t="inlineStr">
        <is>
          <t>BASE HIDRÁULICA SE DE 1 ½  A FINOS</t>
        </is>
      </c>
      <c r="I94" s="9" t="n">
        <v>1500</v>
      </c>
      <c r="J94" s="7" t="inlineStr">
        <is>
          <t>20160928</t>
        </is>
      </c>
      <c r="K94" s="7" t="inlineStr">
        <is>
          <t>20240822</t>
        </is>
      </c>
      <c r="L94" s="10" t="n">
        <v>103</v>
      </c>
      <c r="M94" s="10" t="n"/>
      <c r="N94" s="7" t="inlineStr">
        <is>
          <t>M3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900000023</t>
        </is>
      </c>
      <c r="B95" s="8" t="inlineStr"/>
      <c r="C95" s="7" t="inlineStr">
        <is>
          <t>D832</t>
        </is>
      </c>
      <c r="D95" s="7" t="inlineStr">
        <is>
          <t>66253432</t>
        </is>
      </c>
      <c r="E95" s="7" t="inlineStr"/>
      <c r="F95" s="8" t="inlineStr"/>
      <c r="G95" s="8" t="inlineStr">
        <is>
          <t>10000742</t>
        </is>
      </c>
      <c r="H95" s="8" t="inlineStr">
        <is>
          <t>Arena Triturada Caliza Malla 4</t>
        </is>
      </c>
      <c r="I95" s="9" t="n">
        <v>1375</v>
      </c>
      <c r="J95" s="7" t="inlineStr">
        <is>
          <t>20160928</t>
        </is>
      </c>
      <c r="K95" s="7" t="inlineStr">
        <is>
          <t>20240822</t>
        </is>
      </c>
      <c r="L95" s="10" t="n">
        <v>224</v>
      </c>
      <c r="M95" s="10" t="n"/>
      <c r="N95" s="7" t="inlineStr">
        <is>
          <t>M3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900000023</t>
        </is>
      </c>
      <c r="B96" s="8" t="inlineStr"/>
      <c r="C96" s="7" t="inlineStr">
        <is>
          <t>D832</t>
        </is>
      </c>
      <c r="D96" s="7" t="inlineStr">
        <is>
          <t>66253432</t>
        </is>
      </c>
      <c r="E96" s="7" t="inlineStr"/>
      <c r="F96" s="8" t="inlineStr"/>
      <c r="G96" s="8" t="inlineStr">
        <is>
          <t>10031878</t>
        </is>
      </c>
      <c r="H96" s="8" t="inlineStr">
        <is>
          <t>Grava Triturada Caliza 20 mm - 3/4"</t>
        </is>
      </c>
      <c r="I96" s="9" t="n">
        <v>1115</v>
      </c>
      <c r="J96" s="7" t="inlineStr">
        <is>
          <t>20160928</t>
        </is>
      </c>
      <c r="K96" s="7" t="inlineStr">
        <is>
          <t>20240822</t>
        </is>
      </c>
      <c r="L96" s="10" t="n">
        <v>284</v>
      </c>
      <c r="M96" s="10" t="n"/>
      <c r="N96" s="7" t="inlineStr">
        <is>
          <t>M3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900000023</t>
        </is>
      </c>
      <c r="B97" s="8" t="inlineStr"/>
      <c r="C97" s="7" t="inlineStr">
        <is>
          <t>D832</t>
        </is>
      </c>
      <c r="D97" s="7" t="inlineStr">
        <is>
          <t>66253432</t>
        </is>
      </c>
      <c r="E97" s="7" t="inlineStr"/>
      <c r="F97" s="8" t="inlineStr"/>
      <c r="G97" s="8" t="inlineStr">
        <is>
          <t>10032115</t>
        </is>
      </c>
      <c r="H97" s="8" t="inlineStr">
        <is>
          <t>Grava Triturada Caliza 10 mm - 3/8"</t>
        </is>
      </c>
      <c r="I97" s="9" t="n">
        <v>1165</v>
      </c>
      <c r="J97" s="7" t="inlineStr">
        <is>
          <t>20160928</t>
        </is>
      </c>
      <c r="K97" s="7" t="inlineStr">
        <is>
          <t>20240822</t>
        </is>
      </c>
      <c r="L97" s="10" t="n">
        <v>284</v>
      </c>
      <c r="M97" s="10" t="n"/>
      <c r="N97" s="7" t="inlineStr">
        <is>
          <t>M3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900000023</t>
        </is>
      </c>
      <c r="B98" s="8" t="inlineStr"/>
      <c r="C98" s="7" t="inlineStr">
        <is>
          <t>D832</t>
        </is>
      </c>
      <c r="D98" s="7" t="inlineStr">
        <is>
          <t>66253432</t>
        </is>
      </c>
      <c r="E98" s="7" t="inlineStr"/>
      <c r="F98" s="8" t="inlineStr"/>
      <c r="G98" s="8" t="inlineStr">
        <is>
          <t>10036583</t>
        </is>
      </c>
      <c r="H98" s="8" t="inlineStr">
        <is>
          <t>Grava Triturada Caliza 25 mm -1"</t>
        </is>
      </c>
      <c r="I98" s="9" t="n">
        <v>1143</v>
      </c>
      <c r="J98" s="7" t="inlineStr">
        <is>
          <t>20160928</t>
        </is>
      </c>
      <c r="K98" s="7" t="inlineStr">
        <is>
          <t>20240822</t>
        </is>
      </c>
      <c r="L98" s="10" t="n">
        <v>284</v>
      </c>
      <c r="M98" s="10" t="n"/>
      <c r="N98" s="7" t="inlineStr">
        <is>
          <t>M3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900000023</t>
        </is>
      </c>
      <c r="B99" s="8" t="inlineStr"/>
      <c r="C99" s="7" t="inlineStr">
        <is>
          <t>D832</t>
        </is>
      </c>
      <c r="D99" s="7" t="inlineStr">
        <is>
          <t>66253432</t>
        </is>
      </c>
      <c r="E99" s="7" t="inlineStr"/>
      <c r="F99" s="8" t="inlineStr"/>
      <c r="G99" s="8" t="inlineStr">
        <is>
          <t>10173165</t>
        </is>
      </c>
      <c r="H99" s="8" t="inlineStr">
        <is>
          <t>BASE H TRITURADA CALIZA 3/4"" A FINOS"</t>
        </is>
      </c>
      <c r="I99" s="9" t="n">
        <v>1650</v>
      </c>
      <c r="J99" s="7" t="inlineStr">
        <is>
          <t>20160928</t>
        </is>
      </c>
      <c r="K99" s="7" t="inlineStr">
        <is>
          <t>20240822</t>
        </is>
      </c>
      <c r="L99" s="10" t="n">
        <v>103</v>
      </c>
      <c r="M99" s="10" t="n"/>
      <c r="N99" s="7" t="inlineStr">
        <is>
          <t>M3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900000023</t>
        </is>
      </c>
      <c r="B100" s="8" t="inlineStr"/>
      <c r="C100" s="7" t="inlineStr">
        <is>
          <t>D832</t>
        </is>
      </c>
      <c r="D100" s="7" t="inlineStr">
        <is>
          <t>66271430</t>
        </is>
      </c>
      <c r="E100" s="7" t="inlineStr">
        <is>
          <t>1</t>
        </is>
      </c>
      <c r="F100" s="8" t="inlineStr"/>
      <c r="G100" s="8" t="inlineStr">
        <is>
          <t>10000587</t>
        </is>
      </c>
      <c r="H100" s="8" t="inlineStr">
        <is>
          <t>BASE HIDRÁULICA SE DE 1 ½  A FINOS</t>
        </is>
      </c>
      <c r="I100" s="9" t="n">
        <v>1500</v>
      </c>
      <c r="J100" s="7" t="inlineStr">
        <is>
          <t>20160928</t>
        </is>
      </c>
      <c r="K100" s="7" t="inlineStr">
        <is>
          <t>20240822</t>
        </is>
      </c>
      <c r="L100" s="10" t="n">
        <v>77.59999999999999</v>
      </c>
      <c r="M100" s="10" t="n">
        <v>42.4</v>
      </c>
      <c r="N100" s="7" t="inlineStr">
        <is>
          <t>M3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900000023</t>
        </is>
      </c>
      <c r="B101" s="8" t="inlineStr"/>
      <c r="C101" s="7" t="inlineStr">
        <is>
          <t>D832</t>
        </is>
      </c>
      <c r="D101" s="7" t="inlineStr">
        <is>
          <t>66271430</t>
        </is>
      </c>
      <c r="E101" s="7" t="inlineStr">
        <is>
          <t>1</t>
        </is>
      </c>
      <c r="F101" s="8" t="inlineStr"/>
      <c r="G101" s="8" t="inlineStr">
        <is>
          <t>10000742</t>
        </is>
      </c>
      <c r="H101" s="8" t="inlineStr">
        <is>
          <t>Arena Triturada Caliza Malla 4</t>
        </is>
      </c>
      <c r="I101" s="9" t="n">
        <v>1375</v>
      </c>
      <c r="J101" s="7" t="inlineStr">
        <is>
          <t>20160928</t>
        </is>
      </c>
      <c r="K101" s="7" t="inlineStr">
        <is>
          <t>20240822</t>
        </is>
      </c>
      <c r="L101" s="10" t="n">
        <v>202.6</v>
      </c>
      <c r="M101" s="10" t="n">
        <v>42.4</v>
      </c>
      <c r="N101" s="7" t="inlineStr">
        <is>
          <t>M3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900000023</t>
        </is>
      </c>
      <c r="B102" s="8" t="inlineStr"/>
      <c r="C102" s="7" t="inlineStr">
        <is>
          <t>D832</t>
        </is>
      </c>
      <c r="D102" s="7" t="inlineStr">
        <is>
          <t>66271498</t>
        </is>
      </c>
      <c r="E102" s="7" t="inlineStr">
        <is>
          <t>1</t>
        </is>
      </c>
      <c r="F102" s="8" t="inlineStr"/>
      <c r="G102" s="8" t="inlineStr">
        <is>
          <t>10000587</t>
        </is>
      </c>
      <c r="H102" s="8" t="inlineStr">
        <is>
          <t>BASE HIDRÁULICA SE DE 1 ½  A FINOS</t>
        </is>
      </c>
      <c r="I102" s="9" t="n">
        <v>1500</v>
      </c>
      <c r="J102" s="7" t="inlineStr">
        <is>
          <t>20160928</t>
        </is>
      </c>
      <c r="K102" s="7" t="inlineStr">
        <is>
          <t>20240822</t>
        </is>
      </c>
      <c r="L102" s="10" t="n">
        <v>77.59999999999999</v>
      </c>
      <c r="M102" s="10" t="n">
        <v>42.4</v>
      </c>
      <c r="N102" s="7" t="inlineStr">
        <is>
          <t>M3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900000023</t>
        </is>
      </c>
      <c r="B103" s="8" t="inlineStr"/>
      <c r="C103" s="7" t="inlineStr">
        <is>
          <t>D832</t>
        </is>
      </c>
      <c r="D103" s="7" t="inlineStr">
        <is>
          <t>66271498</t>
        </is>
      </c>
      <c r="E103" s="7" t="inlineStr">
        <is>
          <t>1</t>
        </is>
      </c>
      <c r="F103" s="8" t="inlineStr"/>
      <c r="G103" s="8" t="inlineStr">
        <is>
          <t>10000742</t>
        </is>
      </c>
      <c r="H103" s="8" t="inlineStr">
        <is>
          <t>Arena Triturada Caliza Malla 4</t>
        </is>
      </c>
      <c r="I103" s="9" t="n">
        <v>1375</v>
      </c>
      <c r="J103" s="7" t="inlineStr">
        <is>
          <t>20160928</t>
        </is>
      </c>
      <c r="K103" s="7" t="inlineStr">
        <is>
          <t>20240822</t>
        </is>
      </c>
      <c r="L103" s="10" t="n">
        <v>202.6</v>
      </c>
      <c r="M103" s="10" t="n">
        <v>42.4</v>
      </c>
      <c r="N103" s="7" t="inlineStr">
        <is>
          <t>M3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900000023</t>
        </is>
      </c>
      <c r="B104" s="8" t="inlineStr"/>
      <c r="C104" s="7" t="inlineStr">
        <is>
          <t>D832</t>
        </is>
      </c>
      <c r="D104" s="7" t="inlineStr">
        <is>
          <t>66271503</t>
        </is>
      </c>
      <c r="E104" s="7" t="inlineStr">
        <is>
          <t>1</t>
        </is>
      </c>
      <c r="F104" s="8" t="inlineStr"/>
      <c r="G104" s="8" t="inlineStr">
        <is>
          <t>10000587</t>
        </is>
      </c>
      <c r="H104" s="8" t="inlineStr">
        <is>
          <t>BASE HIDRÁULICA SE DE 1 ½  A FINOS</t>
        </is>
      </c>
      <c r="I104" s="9" t="n">
        <v>1500</v>
      </c>
      <c r="J104" s="7" t="inlineStr">
        <is>
          <t>20160928</t>
        </is>
      </c>
      <c r="K104" s="7" t="inlineStr">
        <is>
          <t>20240822</t>
        </is>
      </c>
      <c r="L104" s="10" t="n">
        <v>77.59999999999999</v>
      </c>
      <c r="M104" s="10" t="n">
        <v>42.4</v>
      </c>
      <c r="N104" s="7" t="inlineStr">
        <is>
          <t>M3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900000023</t>
        </is>
      </c>
      <c r="B105" s="8" t="inlineStr"/>
      <c r="C105" s="7" t="inlineStr">
        <is>
          <t>D832</t>
        </is>
      </c>
      <c r="D105" s="7" t="inlineStr">
        <is>
          <t>66271503</t>
        </is>
      </c>
      <c r="E105" s="7" t="inlineStr">
        <is>
          <t>1</t>
        </is>
      </c>
      <c r="F105" s="8" t="inlineStr"/>
      <c r="G105" s="8" t="inlineStr">
        <is>
          <t>10000742</t>
        </is>
      </c>
      <c r="H105" s="8" t="inlineStr">
        <is>
          <t>Arena Triturada Caliza Malla 4</t>
        </is>
      </c>
      <c r="I105" s="9" t="n">
        <v>1375</v>
      </c>
      <c r="J105" s="7" t="inlineStr">
        <is>
          <t>20160928</t>
        </is>
      </c>
      <c r="K105" s="7" t="inlineStr">
        <is>
          <t>20240822</t>
        </is>
      </c>
      <c r="L105" s="10" t="n">
        <v>202.6</v>
      </c>
      <c r="M105" s="10" t="n">
        <v>42.4</v>
      </c>
      <c r="N105" s="7" t="inlineStr">
        <is>
          <t>M3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900000023</t>
        </is>
      </c>
      <c r="B106" s="8" t="inlineStr"/>
      <c r="C106" s="7" t="inlineStr">
        <is>
          <t>D832</t>
        </is>
      </c>
      <c r="D106" s="7" t="inlineStr">
        <is>
          <t>66300355</t>
        </is>
      </c>
      <c r="E106" s="7" t="inlineStr">
        <is>
          <t>1</t>
        </is>
      </c>
      <c r="F106" s="8" t="inlineStr"/>
      <c r="G106" s="8" t="inlineStr">
        <is>
          <t>10000742</t>
        </is>
      </c>
      <c r="H106" s="8" t="inlineStr">
        <is>
          <t>Arena Triturada Caliza Malla 4</t>
        </is>
      </c>
      <c r="I106" s="9" t="n">
        <v>1375</v>
      </c>
      <c r="J106" s="7" t="inlineStr">
        <is>
          <t>20160928</t>
        </is>
      </c>
      <c r="K106" s="7" t="inlineStr">
        <is>
          <t>20240822</t>
        </is>
      </c>
      <c r="L106" s="10" t="n">
        <v>171.98</v>
      </c>
      <c r="M106" s="10" t="n">
        <v>71.02</v>
      </c>
      <c r="N106" s="7" t="inlineStr">
        <is>
          <t>M3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900000023</t>
        </is>
      </c>
      <c r="B107" s="8" t="inlineStr"/>
      <c r="C107" s="7" t="inlineStr">
        <is>
          <t>D832</t>
        </is>
      </c>
      <c r="D107" s="7" t="inlineStr">
        <is>
          <t>66302088</t>
        </is>
      </c>
      <c r="E107" s="7" t="inlineStr">
        <is>
          <t>1</t>
        </is>
      </c>
      <c r="F107" s="8" t="inlineStr"/>
      <c r="G107" s="8" t="inlineStr">
        <is>
          <t>10000742</t>
        </is>
      </c>
      <c r="H107" s="8" t="inlineStr">
        <is>
          <t>Arena Triturada Caliza Malla 4</t>
        </is>
      </c>
      <c r="I107" s="9" t="n">
        <v>1375</v>
      </c>
      <c r="J107" s="7" t="inlineStr">
        <is>
          <t>20160928</t>
        </is>
      </c>
      <c r="K107" s="7" t="inlineStr">
        <is>
          <t>20240822</t>
        </is>
      </c>
      <c r="L107" s="10" t="n">
        <v>152.55</v>
      </c>
      <c r="M107" s="10" t="n">
        <v>60</v>
      </c>
      <c r="N107" s="7" t="inlineStr">
        <is>
          <t>M3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900000023</t>
        </is>
      </c>
      <c r="B108" s="8" t="inlineStr"/>
      <c r="C108" s="7" t="inlineStr">
        <is>
          <t>D832</t>
        </is>
      </c>
      <c r="D108" s="7" t="inlineStr">
        <is>
          <t>66302088</t>
        </is>
      </c>
      <c r="E108" s="7" t="inlineStr">
        <is>
          <t>1</t>
        </is>
      </c>
      <c r="F108" s="8" t="inlineStr"/>
      <c r="G108" s="8" t="inlineStr">
        <is>
          <t>10031878</t>
        </is>
      </c>
      <c r="H108" s="8" t="inlineStr">
        <is>
          <t>Grava Triturada Caliza 20 mm - 3/4"</t>
        </is>
      </c>
      <c r="I108" s="9" t="n">
        <v>1115</v>
      </c>
      <c r="J108" s="7" t="inlineStr">
        <is>
          <t>20160928</t>
        </is>
      </c>
      <c r="K108" s="7" t="inlineStr">
        <is>
          <t>20240822</t>
        </is>
      </c>
      <c r="L108" s="10" t="n">
        <v>226</v>
      </c>
      <c r="M108" s="10" t="n">
        <v>60</v>
      </c>
      <c r="N108" s="7" t="inlineStr">
        <is>
          <t>M3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900000023</t>
        </is>
      </c>
      <c r="B109" s="8" t="inlineStr"/>
      <c r="C109" s="7" t="inlineStr">
        <is>
          <t>D832</t>
        </is>
      </c>
      <c r="D109" s="7" t="inlineStr">
        <is>
          <t>66372329</t>
        </is>
      </c>
      <c r="E109" s="7" t="inlineStr"/>
      <c r="F109" s="8" t="inlineStr"/>
      <c r="G109" s="8" t="inlineStr">
        <is>
          <t>10000742</t>
        </is>
      </c>
      <c r="H109" s="8" t="inlineStr">
        <is>
          <t>Arena Triturada Caliza Malla 4</t>
        </is>
      </c>
      <c r="I109" s="9" t="n">
        <v>1375</v>
      </c>
      <c r="J109" s="7" t="inlineStr">
        <is>
          <t>20160928</t>
        </is>
      </c>
      <c r="K109" s="7" t="inlineStr">
        <is>
          <t>20240822</t>
        </is>
      </c>
      <c r="L109" s="10" t="n">
        <v>192</v>
      </c>
      <c r="M109" s="10" t="n"/>
      <c r="N109" s="7" t="inlineStr">
        <is>
          <t>M3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900000023</t>
        </is>
      </c>
      <c r="B110" s="8" t="inlineStr"/>
      <c r="C110" s="7" t="inlineStr">
        <is>
          <t>D832</t>
        </is>
      </c>
      <c r="D110" s="7" t="inlineStr">
        <is>
          <t>66418890</t>
        </is>
      </c>
      <c r="E110" s="7" t="inlineStr">
        <is>
          <t>1</t>
        </is>
      </c>
      <c r="F110" s="8" t="inlineStr"/>
      <c r="G110" s="8" t="inlineStr">
        <is>
          <t>10000742</t>
        </is>
      </c>
      <c r="H110" s="8" t="inlineStr">
        <is>
          <t>Arena Triturada Caliza Malla 4</t>
        </is>
      </c>
      <c r="I110" s="9" t="n">
        <v>1375</v>
      </c>
      <c r="J110" s="7" t="inlineStr">
        <is>
          <t>20160928</t>
        </is>
      </c>
      <c r="K110" s="7" t="inlineStr">
        <is>
          <t>20240822</t>
        </is>
      </c>
      <c r="L110" s="10" t="n">
        <v>171.98</v>
      </c>
      <c r="M110" s="10" t="n">
        <v>71.02</v>
      </c>
      <c r="N110" s="7" t="inlineStr">
        <is>
          <t>M3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900000023</t>
        </is>
      </c>
      <c r="B111" s="8" t="inlineStr"/>
      <c r="C111" s="7" t="inlineStr">
        <is>
          <t>D832</t>
        </is>
      </c>
      <c r="D111" s="7" t="inlineStr">
        <is>
          <t>66455301</t>
        </is>
      </c>
      <c r="E111" s="7" t="inlineStr"/>
      <c r="F111" s="8" t="inlineStr"/>
      <c r="G111" s="8" t="inlineStr">
        <is>
          <t>10000587</t>
        </is>
      </c>
      <c r="H111" s="8" t="inlineStr">
        <is>
          <t>BASE HIDRÁULICA SE DE 1 ½  A FINOS</t>
        </is>
      </c>
      <c r="I111" s="9" t="n">
        <v>1500</v>
      </c>
      <c r="J111" s="7" t="inlineStr">
        <is>
          <t>20160928</t>
        </is>
      </c>
      <c r="K111" s="7" t="inlineStr">
        <is>
          <t>20240822</t>
        </is>
      </c>
      <c r="L111" s="10" t="n">
        <v>265</v>
      </c>
      <c r="M111" s="10" t="n"/>
      <c r="N111" s="7" t="inlineStr">
        <is>
          <t>M3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900000023</t>
        </is>
      </c>
      <c r="B112" s="8" t="inlineStr"/>
      <c r="C112" s="7" t="inlineStr">
        <is>
          <t>D832</t>
        </is>
      </c>
      <c r="D112" s="7" t="inlineStr">
        <is>
          <t>66455301</t>
        </is>
      </c>
      <c r="E112" s="7" t="inlineStr"/>
      <c r="F112" s="8" t="inlineStr"/>
      <c r="G112" s="8" t="inlineStr">
        <is>
          <t>10000742</t>
        </is>
      </c>
      <c r="H112" s="8" t="inlineStr">
        <is>
          <t>Arena Triturada Caliza Malla 4</t>
        </is>
      </c>
      <c r="I112" s="9" t="n">
        <v>1375</v>
      </c>
      <c r="J112" s="7" t="inlineStr">
        <is>
          <t>20160928</t>
        </is>
      </c>
      <c r="K112" s="7" t="inlineStr">
        <is>
          <t>20240822</t>
        </is>
      </c>
      <c r="L112" s="10" t="n">
        <v>260</v>
      </c>
      <c r="M112" s="10" t="n"/>
      <c r="N112" s="7" t="inlineStr">
        <is>
          <t>M3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900000023</t>
        </is>
      </c>
      <c r="B113" s="8" t="inlineStr"/>
      <c r="C113" s="7" t="inlineStr">
        <is>
          <t>D832</t>
        </is>
      </c>
      <c r="D113" s="7" t="inlineStr">
        <is>
          <t>66455301</t>
        </is>
      </c>
      <c r="E113" s="7" t="inlineStr"/>
      <c r="F113" s="8" t="inlineStr"/>
      <c r="G113" s="8" t="inlineStr">
        <is>
          <t>10173165</t>
        </is>
      </c>
      <c r="H113" s="8" t="inlineStr">
        <is>
          <t>BASE H TRITURADA CALIZA 3/4"" A FINOS"</t>
        </is>
      </c>
      <c r="I113" s="9" t="n">
        <v>1650</v>
      </c>
      <c r="J113" s="7" t="inlineStr">
        <is>
          <t>20160928</t>
        </is>
      </c>
      <c r="K113" s="7" t="inlineStr">
        <is>
          <t>20240822</t>
        </is>
      </c>
      <c r="L113" s="10" t="n">
        <v>110</v>
      </c>
      <c r="M113" s="10" t="n"/>
      <c r="N113" s="7" t="inlineStr">
        <is>
          <t>M3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900000023</t>
        </is>
      </c>
      <c r="B114" s="8" t="inlineStr"/>
      <c r="C114" s="7" t="inlineStr">
        <is>
          <t>D832</t>
        </is>
      </c>
      <c r="D114" s="7" t="inlineStr">
        <is>
          <t>66461186</t>
        </is>
      </c>
      <c r="E114" s="7" t="inlineStr">
        <is>
          <t>1</t>
        </is>
      </c>
      <c r="F114" s="8" t="inlineStr"/>
      <c r="G114" s="8" t="inlineStr">
        <is>
          <t>10000587</t>
        </is>
      </c>
      <c r="H114" s="8" t="inlineStr">
        <is>
          <t>BASE HIDRÁULICA SE DE 1 ½  A FINOS</t>
        </is>
      </c>
      <c r="I114" s="9" t="n">
        <v>1500</v>
      </c>
      <c r="J114" s="7" t="inlineStr">
        <is>
          <t>20160928</t>
        </is>
      </c>
      <c r="K114" s="7" t="inlineStr">
        <is>
          <t>20240822</t>
        </is>
      </c>
      <c r="L114" s="10" t="n">
        <v>77.59999999999999</v>
      </c>
      <c r="M114" s="10" t="n">
        <v>42.4</v>
      </c>
      <c r="N114" s="7" t="inlineStr">
        <is>
          <t>M3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900000023</t>
        </is>
      </c>
      <c r="B115" s="8" t="inlineStr"/>
      <c r="C115" s="7" t="inlineStr">
        <is>
          <t>D832</t>
        </is>
      </c>
      <c r="D115" s="7" t="inlineStr">
        <is>
          <t>66461186</t>
        </is>
      </c>
      <c r="E115" s="7" t="inlineStr">
        <is>
          <t>1</t>
        </is>
      </c>
      <c r="F115" s="8" t="inlineStr"/>
      <c r="G115" s="8" t="inlineStr">
        <is>
          <t>10000742</t>
        </is>
      </c>
      <c r="H115" s="8" t="inlineStr">
        <is>
          <t>Arena Triturada Caliza Malla 4</t>
        </is>
      </c>
      <c r="I115" s="9" t="n">
        <v>1375</v>
      </c>
      <c r="J115" s="7" t="inlineStr">
        <is>
          <t>20160928</t>
        </is>
      </c>
      <c r="K115" s="7" t="inlineStr">
        <is>
          <t>20240822</t>
        </is>
      </c>
      <c r="L115" s="10" t="n">
        <v>202.6</v>
      </c>
      <c r="M115" s="10" t="n">
        <v>42.4</v>
      </c>
      <c r="N115" s="7" t="inlineStr">
        <is>
          <t>M3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900000023</t>
        </is>
      </c>
      <c r="B116" s="8" t="inlineStr"/>
      <c r="C116" s="7" t="inlineStr">
        <is>
          <t>D832</t>
        </is>
      </c>
      <c r="D116" s="7" t="inlineStr">
        <is>
          <t>66461186</t>
        </is>
      </c>
      <c r="E116" s="7" t="inlineStr">
        <is>
          <t>1</t>
        </is>
      </c>
      <c r="F116" s="8" t="inlineStr"/>
      <c r="G116" s="8" t="inlineStr">
        <is>
          <t>10031878</t>
        </is>
      </c>
      <c r="H116" s="8" t="inlineStr">
        <is>
          <t>Grava Triturada Caliza 20 mm - 3/4"</t>
        </is>
      </c>
      <c r="I116" s="9" t="n">
        <v>1115</v>
      </c>
      <c r="J116" s="7" t="inlineStr">
        <is>
          <t>20160928</t>
        </is>
      </c>
      <c r="K116" s="7" t="inlineStr">
        <is>
          <t>20240822</t>
        </is>
      </c>
      <c r="L116" s="10" t="n">
        <v>239.6</v>
      </c>
      <c r="M116" s="10" t="n">
        <v>42.4</v>
      </c>
      <c r="N116" s="7" t="inlineStr">
        <is>
          <t>M3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900000023</t>
        </is>
      </c>
      <c r="B117" s="8" t="inlineStr"/>
      <c r="C117" s="7" t="inlineStr">
        <is>
          <t>D832</t>
        </is>
      </c>
      <c r="D117" s="7" t="inlineStr">
        <is>
          <t>66461186</t>
        </is>
      </c>
      <c r="E117" s="7" t="inlineStr">
        <is>
          <t>1</t>
        </is>
      </c>
      <c r="F117" s="8" t="inlineStr"/>
      <c r="G117" s="8" t="inlineStr">
        <is>
          <t>10032115</t>
        </is>
      </c>
      <c r="H117" s="8" t="inlineStr">
        <is>
          <t>Grava Triturada Caliza 10 mm - 3/8"</t>
        </is>
      </c>
      <c r="I117" s="9" t="n">
        <v>1165</v>
      </c>
      <c r="J117" s="7" t="inlineStr">
        <is>
          <t>20160928</t>
        </is>
      </c>
      <c r="K117" s="7" t="inlineStr">
        <is>
          <t>20240822</t>
        </is>
      </c>
      <c r="L117" s="10" t="n">
        <v>239.6</v>
      </c>
      <c r="M117" s="10" t="n">
        <v>42.4</v>
      </c>
      <c r="N117" s="7" t="inlineStr">
        <is>
          <t>M3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900000023</t>
        </is>
      </c>
      <c r="B118" s="8" t="inlineStr"/>
      <c r="C118" s="7" t="inlineStr">
        <is>
          <t>D832</t>
        </is>
      </c>
      <c r="D118" s="7" t="inlineStr">
        <is>
          <t>66461186</t>
        </is>
      </c>
      <c r="E118" s="7" t="inlineStr">
        <is>
          <t>1</t>
        </is>
      </c>
      <c r="F118" s="8" t="inlineStr"/>
      <c r="G118" s="8" t="inlineStr">
        <is>
          <t>10042209</t>
        </is>
      </c>
      <c r="H118" s="8" t="inlineStr">
        <is>
          <t>Crudo Caliza</t>
        </is>
      </c>
      <c r="I118" s="9" t="n">
        <v>1300</v>
      </c>
      <c r="J118" s="7" t="inlineStr">
        <is>
          <t>20160928</t>
        </is>
      </c>
      <c r="K118" s="7" t="inlineStr">
        <is>
          <t>20240822</t>
        </is>
      </c>
      <c r="L118" s="10" t="n">
        <v>126.6</v>
      </c>
      <c r="M118" s="10" t="n">
        <v>42.4</v>
      </c>
      <c r="N118" s="7" t="inlineStr">
        <is>
          <t>M3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900000023</t>
        </is>
      </c>
      <c r="B119" s="8" t="inlineStr"/>
      <c r="C119" s="7" t="inlineStr">
        <is>
          <t>D832</t>
        </is>
      </c>
      <c r="D119" s="7" t="inlineStr">
        <is>
          <t>66461187</t>
        </is>
      </c>
      <c r="E119" s="7" t="inlineStr">
        <is>
          <t>1</t>
        </is>
      </c>
      <c r="F119" s="8" t="inlineStr"/>
      <c r="G119" s="8" t="inlineStr">
        <is>
          <t>10000587</t>
        </is>
      </c>
      <c r="H119" s="8" t="inlineStr">
        <is>
          <t>BASE HIDRÁULICA SE DE 1 ½  A FINOS</t>
        </is>
      </c>
      <c r="I119" s="9" t="n">
        <v>1500</v>
      </c>
      <c r="J119" s="7" t="inlineStr">
        <is>
          <t>20160928</t>
        </is>
      </c>
      <c r="K119" s="7" t="inlineStr">
        <is>
          <t>20240822</t>
        </is>
      </c>
      <c r="L119" s="10" t="n">
        <v>77.59999999999999</v>
      </c>
      <c r="M119" s="10" t="n">
        <v>42.4</v>
      </c>
      <c r="N119" s="7" t="inlineStr">
        <is>
          <t>M3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900000023</t>
        </is>
      </c>
      <c r="B120" s="8" t="inlineStr"/>
      <c r="C120" s="7" t="inlineStr">
        <is>
          <t>D832</t>
        </is>
      </c>
      <c r="D120" s="7" t="inlineStr">
        <is>
          <t>66461187</t>
        </is>
      </c>
      <c r="E120" s="7" t="inlineStr">
        <is>
          <t>1</t>
        </is>
      </c>
      <c r="F120" s="8" t="inlineStr"/>
      <c r="G120" s="8" t="inlineStr">
        <is>
          <t>10000742</t>
        </is>
      </c>
      <c r="H120" s="8" t="inlineStr">
        <is>
          <t>Arena Triturada Caliza Malla 4</t>
        </is>
      </c>
      <c r="I120" s="9" t="n">
        <v>1375</v>
      </c>
      <c r="J120" s="7" t="inlineStr">
        <is>
          <t>20160928</t>
        </is>
      </c>
      <c r="K120" s="7" t="inlineStr">
        <is>
          <t>20240822</t>
        </is>
      </c>
      <c r="L120" s="10" t="n">
        <v>248</v>
      </c>
      <c r="M120" s="10" t="n">
        <v>98.36</v>
      </c>
      <c r="N120" s="7" t="inlineStr">
        <is>
          <t>M3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900000023</t>
        </is>
      </c>
      <c r="B121" s="8" t="inlineStr"/>
      <c r="C121" s="7" t="inlineStr">
        <is>
          <t>D832</t>
        </is>
      </c>
      <c r="D121" s="7" t="inlineStr">
        <is>
          <t>66466211</t>
        </is>
      </c>
      <c r="E121" s="7" t="inlineStr"/>
      <c r="F121" s="8" t="inlineStr"/>
      <c r="G121" s="8" t="inlineStr">
        <is>
          <t>10000135</t>
        </is>
      </c>
      <c r="H121" s="8" t="inlineStr">
        <is>
          <t>No Clasificado Caliza 1 1/2"" a Finos"</t>
        </is>
      </c>
      <c r="I121" s="9" t="n">
        <v>1565</v>
      </c>
      <c r="J121" s="7" t="inlineStr">
        <is>
          <t>20160928</t>
        </is>
      </c>
      <c r="K121" s="7" t="inlineStr">
        <is>
          <t>20240822</t>
        </is>
      </c>
      <c r="L121" s="10" t="n">
        <v>340</v>
      </c>
      <c r="M121" s="10" t="n"/>
      <c r="N121" s="7" t="inlineStr">
        <is>
          <t>M3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900000023</t>
        </is>
      </c>
      <c r="B122" s="8" t="inlineStr"/>
      <c r="C122" s="7" t="inlineStr">
        <is>
          <t>D832</t>
        </is>
      </c>
      <c r="D122" s="7" t="inlineStr">
        <is>
          <t>66466211</t>
        </is>
      </c>
      <c r="E122" s="7" t="inlineStr">
        <is>
          <t>2</t>
        </is>
      </c>
      <c r="F122" s="8" t="inlineStr"/>
      <c r="G122" s="8" t="inlineStr">
        <is>
          <t>10000587</t>
        </is>
      </c>
      <c r="H122" s="8" t="inlineStr">
        <is>
          <t>BASE HIDRÁULICA SE DE 1 ½  A FINOS</t>
        </is>
      </c>
      <c r="I122" s="9" t="n">
        <v>1500</v>
      </c>
      <c r="J122" s="7" t="inlineStr">
        <is>
          <t>20160928</t>
        </is>
      </c>
      <c r="K122" s="7" t="inlineStr">
        <is>
          <t>20240822</t>
        </is>
      </c>
      <c r="L122" s="10" t="n">
        <v>285</v>
      </c>
      <c r="M122" s="10" t="n">
        <v>0</v>
      </c>
      <c r="N122" s="7" t="inlineStr">
        <is>
          <t>M3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900000023</t>
        </is>
      </c>
      <c r="B123" s="8" t="inlineStr"/>
      <c r="C123" s="7" t="inlineStr">
        <is>
          <t>D832</t>
        </is>
      </c>
      <c r="D123" s="7" t="inlineStr">
        <is>
          <t>66466211</t>
        </is>
      </c>
      <c r="E123" s="7" t="inlineStr"/>
      <c r="F123" s="8" t="inlineStr"/>
      <c r="G123" s="8" t="inlineStr">
        <is>
          <t>10000742</t>
        </is>
      </c>
      <c r="H123" s="8" t="inlineStr">
        <is>
          <t>Arena Triturada Caliza Malla 4</t>
        </is>
      </c>
      <c r="I123" s="9" t="n">
        <v>1375</v>
      </c>
      <c r="J123" s="7" t="inlineStr">
        <is>
          <t>20160928</t>
        </is>
      </c>
      <c r="K123" s="7" t="inlineStr">
        <is>
          <t>20240822</t>
        </is>
      </c>
      <c r="L123" s="10" t="n">
        <v>231</v>
      </c>
      <c r="M123" s="10" t="n"/>
      <c r="N123" s="7" t="inlineStr">
        <is>
          <t>M3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900000023</t>
        </is>
      </c>
      <c r="B124" s="8" t="inlineStr"/>
      <c r="C124" s="7" t="inlineStr">
        <is>
          <t>D832</t>
        </is>
      </c>
      <c r="D124" s="7" t="inlineStr">
        <is>
          <t>66466211</t>
        </is>
      </c>
      <c r="E124" s="7" t="inlineStr"/>
      <c r="F124" s="8" t="inlineStr"/>
      <c r="G124" s="8" t="inlineStr">
        <is>
          <t>10000861</t>
        </is>
      </c>
      <c r="H124" s="8" t="inlineStr">
        <is>
          <t>Base H Triturada Caliza 1 1/2" a Finos</t>
        </is>
      </c>
      <c r="I124" s="9" t="n">
        <v>1520</v>
      </c>
      <c r="J124" s="7" t="inlineStr">
        <is>
          <t>20160928</t>
        </is>
      </c>
      <c r="K124" s="7" t="inlineStr">
        <is>
          <t>20240822</t>
        </is>
      </c>
      <c r="L124" s="10" t="n">
        <v>175</v>
      </c>
      <c r="M124" s="10" t="n"/>
      <c r="N124" s="7" t="inlineStr">
        <is>
          <t>M3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900000023</t>
        </is>
      </c>
      <c r="B125" s="8" t="inlineStr"/>
      <c r="C125" s="7" t="inlineStr">
        <is>
          <t>D832</t>
        </is>
      </c>
      <c r="D125" s="7" t="inlineStr">
        <is>
          <t>66466211</t>
        </is>
      </c>
      <c r="E125" s="7" t="inlineStr"/>
      <c r="F125" s="8" t="inlineStr"/>
      <c r="G125" s="8" t="inlineStr">
        <is>
          <t>10009436</t>
        </is>
      </c>
      <c r="H125" s="8" t="inlineStr">
        <is>
          <t>Arena Triturada Caliza Malla 4 Lavado</t>
        </is>
      </c>
      <c r="I125" s="9" t="n">
        <v>1286</v>
      </c>
      <c r="J125" s="7" t="inlineStr">
        <is>
          <t>20160928</t>
        </is>
      </c>
      <c r="K125" s="7" t="inlineStr">
        <is>
          <t>20240822</t>
        </is>
      </c>
      <c r="L125" s="10" t="n">
        <v>341</v>
      </c>
      <c r="M125" s="10" t="n"/>
      <c r="N125" s="7" t="inlineStr">
        <is>
          <t>M3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900000023</t>
        </is>
      </c>
      <c r="B126" s="8" t="inlineStr"/>
      <c r="C126" s="7" t="inlineStr">
        <is>
          <t>D832</t>
        </is>
      </c>
      <c r="D126" s="7" t="inlineStr">
        <is>
          <t>66466211</t>
        </is>
      </c>
      <c r="E126" s="7" t="inlineStr"/>
      <c r="F126" s="8" t="inlineStr"/>
      <c r="G126" s="8" t="inlineStr">
        <is>
          <t>10031878</t>
        </is>
      </c>
      <c r="H126" s="8" t="inlineStr">
        <is>
          <t>Grava Triturada Caliza 20 mm - 3/4"</t>
        </is>
      </c>
      <c r="I126" s="9" t="n">
        <v>1115</v>
      </c>
      <c r="J126" s="7" t="inlineStr">
        <is>
          <t>20160928</t>
        </is>
      </c>
      <c r="K126" s="7" t="inlineStr">
        <is>
          <t>20240822</t>
        </is>
      </c>
      <c r="L126" s="10" t="n">
        <v>315</v>
      </c>
      <c r="M126" s="10" t="n"/>
      <c r="N126" s="7" t="inlineStr">
        <is>
          <t>M3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900000023</t>
        </is>
      </c>
      <c r="B127" s="8" t="inlineStr"/>
      <c r="C127" s="7" t="inlineStr">
        <is>
          <t>D832</t>
        </is>
      </c>
      <c r="D127" s="7" t="inlineStr">
        <is>
          <t>66466211</t>
        </is>
      </c>
      <c r="E127" s="7" t="inlineStr"/>
      <c r="F127" s="8" t="inlineStr"/>
      <c r="G127" s="8" t="inlineStr">
        <is>
          <t>10032115</t>
        </is>
      </c>
      <c r="H127" s="8" t="inlineStr">
        <is>
          <t>Grava Triturada Caliza 10 mm - 3/8"</t>
        </is>
      </c>
      <c r="I127" s="9" t="n">
        <v>1165</v>
      </c>
      <c r="J127" s="7" t="inlineStr">
        <is>
          <t>20160928</t>
        </is>
      </c>
      <c r="K127" s="7" t="inlineStr">
        <is>
          <t>20240822</t>
        </is>
      </c>
      <c r="L127" s="10" t="n">
        <v>315</v>
      </c>
      <c r="M127" s="10" t="n"/>
      <c r="N127" s="7" t="inlineStr">
        <is>
          <t>M3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900000023</t>
        </is>
      </c>
      <c r="B128" s="8" t="inlineStr"/>
      <c r="C128" s="7" t="inlineStr">
        <is>
          <t>D832</t>
        </is>
      </c>
      <c r="D128" s="7" t="inlineStr">
        <is>
          <t>66466211</t>
        </is>
      </c>
      <c r="E128" s="7" t="inlineStr"/>
      <c r="F128" s="8" t="inlineStr"/>
      <c r="G128" s="8" t="inlineStr">
        <is>
          <t>10032164</t>
        </is>
      </c>
      <c r="H128" s="8" t="inlineStr">
        <is>
          <t>Grava Triturada Caliza 13 mm - 1/2"</t>
        </is>
      </c>
      <c r="I128" s="9" t="n">
        <v>1169</v>
      </c>
      <c r="J128" s="7" t="inlineStr">
        <is>
          <t>20160928</t>
        </is>
      </c>
      <c r="K128" s="7" t="inlineStr">
        <is>
          <t>20240822</t>
        </is>
      </c>
      <c r="L128" s="10" t="n">
        <v>341</v>
      </c>
      <c r="M128" s="10" t="n"/>
      <c r="N128" s="7" t="inlineStr">
        <is>
          <t>M3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900000023</t>
        </is>
      </c>
      <c r="B129" s="8" t="inlineStr"/>
      <c r="C129" s="7" t="inlineStr">
        <is>
          <t>D832</t>
        </is>
      </c>
      <c r="D129" s="7" t="inlineStr">
        <is>
          <t>66466211</t>
        </is>
      </c>
      <c r="E129" s="7" t="inlineStr"/>
      <c r="F129" s="8" t="inlineStr"/>
      <c r="G129" s="8" t="inlineStr">
        <is>
          <t>10036583</t>
        </is>
      </c>
      <c r="H129" s="8" t="inlineStr">
        <is>
          <t>Grava Triturada Caliza 25 mm -1"</t>
        </is>
      </c>
      <c r="I129" s="9" t="n">
        <v>1143</v>
      </c>
      <c r="J129" s="7" t="inlineStr">
        <is>
          <t>20160928</t>
        </is>
      </c>
      <c r="K129" s="7" t="inlineStr">
        <is>
          <t>20240822</t>
        </is>
      </c>
      <c r="L129" s="10" t="n">
        <v>280</v>
      </c>
      <c r="M129" s="10" t="n"/>
      <c r="N129" s="7" t="inlineStr">
        <is>
          <t>M3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900000023</t>
        </is>
      </c>
      <c r="B130" s="8" t="inlineStr"/>
      <c r="C130" s="7" t="inlineStr">
        <is>
          <t>D832</t>
        </is>
      </c>
      <c r="D130" s="7" t="inlineStr">
        <is>
          <t>66466211</t>
        </is>
      </c>
      <c r="E130" s="7" t="inlineStr"/>
      <c r="F130" s="8" t="inlineStr"/>
      <c r="G130" s="8" t="inlineStr">
        <is>
          <t>10173165</t>
        </is>
      </c>
      <c r="H130" s="8" t="inlineStr">
        <is>
          <t>BASE H TRITURADA CALIZA 3/4"" A FINOS"</t>
        </is>
      </c>
      <c r="I130" s="9" t="n">
        <v>1650</v>
      </c>
      <c r="J130" s="7" t="inlineStr">
        <is>
          <t>20160928</t>
        </is>
      </c>
      <c r="K130" s="7" t="inlineStr">
        <is>
          <t>20240822</t>
        </is>
      </c>
      <c r="L130" s="10" t="n">
        <v>87.09999999999999</v>
      </c>
      <c r="M130" s="10" t="n"/>
      <c r="N130" s="7" t="inlineStr">
        <is>
          <t>M3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900000023</t>
        </is>
      </c>
      <c r="B131" s="8" t="inlineStr"/>
      <c r="C131" s="7" t="inlineStr">
        <is>
          <t>D832</t>
        </is>
      </c>
      <c r="D131" s="7" t="inlineStr">
        <is>
          <t>66469645</t>
        </is>
      </c>
      <c r="E131" s="7" t="inlineStr">
        <is>
          <t>1</t>
        </is>
      </c>
      <c r="F131" s="8" t="inlineStr"/>
      <c r="G131" s="8" t="inlineStr">
        <is>
          <t>10000587</t>
        </is>
      </c>
      <c r="H131" s="8" t="inlineStr">
        <is>
          <t>BASE HIDRÁULICA SE DE 1 ½  A FINOS</t>
        </is>
      </c>
      <c r="I131" s="9" t="n">
        <v>1500</v>
      </c>
      <c r="J131" s="7" t="inlineStr">
        <is>
          <t>20160928</t>
        </is>
      </c>
      <c r="K131" s="7" t="inlineStr">
        <is>
          <t>20240822</t>
        </is>
      </c>
      <c r="L131" s="10" t="n">
        <v>77.59999999999999</v>
      </c>
      <c r="M131" s="10" t="n">
        <v>42.4</v>
      </c>
      <c r="N131" s="7" t="inlineStr">
        <is>
          <t>M3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900000023</t>
        </is>
      </c>
      <c r="B132" s="8" t="inlineStr"/>
      <c r="C132" s="7" t="inlineStr">
        <is>
          <t>D832</t>
        </is>
      </c>
      <c r="D132" s="7" t="inlineStr">
        <is>
          <t>66469645</t>
        </is>
      </c>
      <c r="E132" s="7" t="inlineStr">
        <is>
          <t>1</t>
        </is>
      </c>
      <c r="F132" s="8" t="inlineStr"/>
      <c r="G132" s="8" t="inlineStr">
        <is>
          <t>10000742</t>
        </is>
      </c>
      <c r="H132" s="8" t="inlineStr">
        <is>
          <t>Arena Triturada Caliza Malla 4</t>
        </is>
      </c>
      <c r="I132" s="9" t="n">
        <v>1375</v>
      </c>
      <c r="J132" s="7" t="inlineStr">
        <is>
          <t>20160928</t>
        </is>
      </c>
      <c r="K132" s="7" t="inlineStr">
        <is>
          <t>20240822</t>
        </is>
      </c>
      <c r="L132" s="10" t="n">
        <v>202.6</v>
      </c>
      <c r="M132" s="10" t="n">
        <v>42.4</v>
      </c>
      <c r="N132" s="7" t="inlineStr">
        <is>
          <t>M3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900000023</t>
        </is>
      </c>
      <c r="B133" s="8" t="inlineStr"/>
      <c r="C133" s="7" t="inlineStr">
        <is>
          <t>D832</t>
        </is>
      </c>
      <c r="D133" s="7" t="inlineStr">
        <is>
          <t>66471375</t>
        </is>
      </c>
      <c r="E133" s="7" t="inlineStr">
        <is>
          <t>1</t>
        </is>
      </c>
      <c r="F133" s="8" t="inlineStr"/>
      <c r="G133" s="8" t="inlineStr">
        <is>
          <t>10000587</t>
        </is>
      </c>
      <c r="H133" s="8" t="inlineStr">
        <is>
          <t>BASE HIDRÁULICA SE DE 1 ½  A FINOS</t>
        </is>
      </c>
      <c r="I133" s="9" t="n">
        <v>1500</v>
      </c>
      <c r="J133" s="7" t="inlineStr">
        <is>
          <t>20160928</t>
        </is>
      </c>
      <c r="K133" s="7" t="inlineStr">
        <is>
          <t>20240822</t>
        </is>
      </c>
      <c r="L133" s="10" t="n">
        <v>77.59999999999999</v>
      </c>
      <c r="M133" s="10" t="n">
        <v>42.4</v>
      </c>
      <c r="N133" s="7" t="inlineStr">
        <is>
          <t>M3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900000023</t>
        </is>
      </c>
      <c r="B134" s="8" t="inlineStr"/>
      <c r="C134" s="7" t="inlineStr">
        <is>
          <t>D832</t>
        </is>
      </c>
      <c r="D134" s="7" t="inlineStr">
        <is>
          <t>66471375</t>
        </is>
      </c>
      <c r="E134" s="7" t="inlineStr">
        <is>
          <t>1</t>
        </is>
      </c>
      <c r="F134" s="8" t="inlineStr"/>
      <c r="G134" s="8" t="inlineStr">
        <is>
          <t>10000742</t>
        </is>
      </c>
      <c r="H134" s="8" t="inlineStr">
        <is>
          <t>Arena Triturada Caliza Malla 4</t>
        </is>
      </c>
      <c r="I134" s="9" t="n">
        <v>1375</v>
      </c>
      <c r="J134" s="7" t="inlineStr">
        <is>
          <t>20160928</t>
        </is>
      </c>
      <c r="K134" s="7" t="inlineStr">
        <is>
          <t>20240822</t>
        </is>
      </c>
      <c r="L134" s="10" t="n">
        <v>202.6</v>
      </c>
      <c r="M134" s="10" t="n">
        <v>42.4</v>
      </c>
      <c r="N134" s="7" t="inlineStr">
        <is>
          <t>M3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900000023</t>
        </is>
      </c>
      <c r="B135" s="8" t="inlineStr"/>
      <c r="C135" s="7" t="inlineStr">
        <is>
          <t>D832</t>
        </is>
      </c>
      <c r="D135" s="7" t="inlineStr">
        <is>
          <t>66484761</t>
        </is>
      </c>
      <c r="E135" s="7" t="inlineStr"/>
      <c r="F135" s="8" t="inlineStr"/>
      <c r="G135" s="8" t="inlineStr">
        <is>
          <t>10000587</t>
        </is>
      </c>
      <c r="H135" s="8" t="inlineStr">
        <is>
          <t>BASE HIDRÁULICA SE DE 1 ½  A FINOS</t>
        </is>
      </c>
      <c r="I135" s="9" t="n">
        <v>1500</v>
      </c>
      <c r="J135" s="7" t="inlineStr">
        <is>
          <t>20160928</t>
        </is>
      </c>
      <c r="K135" s="7" t="inlineStr">
        <is>
          <t>20240822</t>
        </is>
      </c>
      <c r="L135" s="10" t="n">
        <v>100</v>
      </c>
      <c r="M135" s="10" t="n"/>
      <c r="N135" s="7" t="inlineStr">
        <is>
          <t>M3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900000023</t>
        </is>
      </c>
      <c r="B136" s="8" t="inlineStr"/>
      <c r="C136" s="7" t="inlineStr">
        <is>
          <t>D832</t>
        </is>
      </c>
      <c r="D136" s="7" t="inlineStr">
        <is>
          <t>66484761</t>
        </is>
      </c>
      <c r="E136" s="7" t="inlineStr"/>
      <c r="F136" s="8" t="inlineStr"/>
      <c r="G136" s="8" t="inlineStr">
        <is>
          <t>10000742</t>
        </is>
      </c>
      <c r="H136" s="8" t="inlineStr">
        <is>
          <t>Arena Triturada Caliza Malla 4</t>
        </is>
      </c>
      <c r="I136" s="9" t="n">
        <v>1375</v>
      </c>
      <c r="J136" s="7" t="inlineStr">
        <is>
          <t>20160928</t>
        </is>
      </c>
      <c r="K136" s="7" t="inlineStr">
        <is>
          <t>20240822</t>
        </is>
      </c>
      <c r="L136" s="10" t="n">
        <v>250</v>
      </c>
      <c r="M136" s="10" t="n"/>
      <c r="N136" s="7" t="inlineStr">
        <is>
          <t>M3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900000023</t>
        </is>
      </c>
      <c r="B137" s="8" t="inlineStr"/>
      <c r="C137" s="7" t="inlineStr">
        <is>
          <t>D832</t>
        </is>
      </c>
      <c r="D137" s="7" t="inlineStr">
        <is>
          <t>66484761</t>
        </is>
      </c>
      <c r="E137" s="7" t="inlineStr"/>
      <c r="F137" s="8" t="inlineStr"/>
      <c r="G137" s="8" t="inlineStr">
        <is>
          <t>10009436</t>
        </is>
      </c>
      <c r="H137" s="8" t="inlineStr">
        <is>
          <t>Arena Triturada Caliza Malla 4 Lavado</t>
        </is>
      </c>
      <c r="I137" s="9" t="n">
        <v>1286</v>
      </c>
      <c r="J137" s="7" t="inlineStr">
        <is>
          <t>20160928</t>
        </is>
      </c>
      <c r="K137" s="7" t="inlineStr">
        <is>
          <t>20240822</t>
        </is>
      </c>
      <c r="L137" s="10" t="n">
        <v>350</v>
      </c>
      <c r="M137" s="10" t="n"/>
      <c r="N137" s="7" t="inlineStr">
        <is>
          <t>M3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900000023</t>
        </is>
      </c>
      <c r="B138" s="8" t="inlineStr"/>
      <c r="C138" s="7" t="inlineStr">
        <is>
          <t>D832</t>
        </is>
      </c>
      <c r="D138" s="7" t="inlineStr">
        <is>
          <t>66484761</t>
        </is>
      </c>
      <c r="E138" s="7" t="inlineStr"/>
      <c r="F138" s="8" t="inlineStr"/>
      <c r="G138" s="8" t="inlineStr">
        <is>
          <t>10031878</t>
        </is>
      </c>
      <c r="H138" s="8" t="inlineStr">
        <is>
          <t>Grava Triturada Caliza 20 mm - 3/4"</t>
        </is>
      </c>
      <c r="I138" s="9" t="n">
        <v>1115</v>
      </c>
      <c r="J138" s="7" t="inlineStr">
        <is>
          <t>20160928</t>
        </is>
      </c>
      <c r="K138" s="7" t="inlineStr">
        <is>
          <t>20240822</t>
        </is>
      </c>
      <c r="L138" s="10" t="n">
        <v>300</v>
      </c>
      <c r="M138" s="10" t="n"/>
      <c r="N138" s="7" t="inlineStr">
        <is>
          <t>M3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900000023</t>
        </is>
      </c>
      <c r="B139" s="8" t="inlineStr"/>
      <c r="C139" s="7" t="inlineStr">
        <is>
          <t>D832</t>
        </is>
      </c>
      <c r="D139" s="7" t="inlineStr">
        <is>
          <t>66484761</t>
        </is>
      </c>
      <c r="E139" s="7" t="inlineStr"/>
      <c r="F139" s="8" t="inlineStr"/>
      <c r="G139" s="8" t="inlineStr">
        <is>
          <t>10032115</t>
        </is>
      </c>
      <c r="H139" s="8" t="inlineStr">
        <is>
          <t>Grava Triturada Caliza 10 mm - 3/8"</t>
        </is>
      </c>
      <c r="I139" s="9" t="n">
        <v>1165</v>
      </c>
      <c r="J139" s="7" t="inlineStr">
        <is>
          <t>20160928</t>
        </is>
      </c>
      <c r="K139" s="7" t="inlineStr">
        <is>
          <t>20240822</t>
        </is>
      </c>
      <c r="L139" s="10" t="n">
        <v>300</v>
      </c>
      <c r="M139" s="10" t="n"/>
      <c r="N139" s="7" t="inlineStr">
        <is>
          <t>M3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900000023</t>
        </is>
      </c>
      <c r="B140" s="8" t="inlineStr"/>
      <c r="C140" s="7" t="inlineStr">
        <is>
          <t>D832</t>
        </is>
      </c>
      <c r="D140" s="7" t="inlineStr">
        <is>
          <t>66484761</t>
        </is>
      </c>
      <c r="E140" s="7" t="inlineStr"/>
      <c r="F140" s="8" t="inlineStr"/>
      <c r="G140" s="8" t="inlineStr">
        <is>
          <t>10032164</t>
        </is>
      </c>
      <c r="H140" s="8" t="inlineStr">
        <is>
          <t>Grava Triturada Caliza 13 mm - 1/2"</t>
        </is>
      </c>
      <c r="I140" s="9" t="n">
        <v>1169</v>
      </c>
      <c r="J140" s="7" t="inlineStr">
        <is>
          <t>20160928</t>
        </is>
      </c>
      <c r="K140" s="7" t="inlineStr">
        <is>
          <t>20240822</t>
        </is>
      </c>
      <c r="L140" s="10" t="n">
        <v>350</v>
      </c>
      <c r="M140" s="10" t="n"/>
      <c r="N140" s="7" t="inlineStr">
        <is>
          <t>M3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900000023</t>
        </is>
      </c>
      <c r="B141" s="8" t="inlineStr"/>
      <c r="C141" s="7" t="inlineStr">
        <is>
          <t>D832</t>
        </is>
      </c>
      <c r="D141" s="7" t="inlineStr">
        <is>
          <t>66537231</t>
        </is>
      </c>
      <c r="E141" s="7" t="inlineStr">
        <is>
          <t>1</t>
        </is>
      </c>
      <c r="F141" s="8" t="inlineStr"/>
      <c r="G141" s="8" t="inlineStr">
        <is>
          <t>10000742</t>
        </is>
      </c>
      <c r="H141" s="8" t="inlineStr">
        <is>
          <t>Arena Triturada Caliza Malla 4</t>
        </is>
      </c>
      <c r="I141" s="9" t="n">
        <v>1375</v>
      </c>
      <c r="J141" s="7" t="inlineStr">
        <is>
          <t>20160928</t>
        </is>
      </c>
      <c r="K141" s="7" t="inlineStr">
        <is>
          <t>20240822</t>
        </is>
      </c>
      <c r="L141" s="10" t="n">
        <v>205</v>
      </c>
      <c r="M141" s="10" t="n">
        <v>70</v>
      </c>
      <c r="N141" s="7" t="inlineStr">
        <is>
          <t>M3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900000023</t>
        </is>
      </c>
      <c r="B142" s="8" t="inlineStr"/>
      <c r="C142" s="7" t="inlineStr">
        <is>
          <t>D832</t>
        </is>
      </c>
      <c r="D142" s="7" t="inlineStr">
        <is>
          <t>66539214</t>
        </is>
      </c>
      <c r="E142" s="7" t="inlineStr"/>
      <c r="F142" s="8" t="inlineStr"/>
      <c r="G142" s="8" t="inlineStr">
        <is>
          <t>10000135</t>
        </is>
      </c>
      <c r="H142" s="8" t="inlineStr">
        <is>
          <t>No Clasificado Caliza 1 1/2"" a Finos"</t>
        </is>
      </c>
      <c r="I142" s="9" t="n">
        <v>1565</v>
      </c>
      <c r="J142" s="7" t="inlineStr">
        <is>
          <t>20160928</t>
        </is>
      </c>
      <c r="K142" s="7" t="inlineStr">
        <is>
          <t>20240822</t>
        </is>
      </c>
      <c r="L142" s="10" t="n">
        <v>118</v>
      </c>
      <c r="M142" s="10" t="n"/>
      <c r="N142" s="7" t="inlineStr">
        <is>
          <t>M3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900000023</t>
        </is>
      </c>
      <c r="B143" s="8" t="inlineStr"/>
      <c r="C143" s="7" t="inlineStr">
        <is>
          <t>D832</t>
        </is>
      </c>
      <c r="D143" s="7" t="inlineStr">
        <is>
          <t>66539214</t>
        </is>
      </c>
      <c r="E143" s="7" t="inlineStr"/>
      <c r="F143" s="8" t="inlineStr"/>
      <c r="G143" s="8" t="inlineStr">
        <is>
          <t>10000587</t>
        </is>
      </c>
      <c r="H143" s="8" t="inlineStr">
        <is>
          <t>BASE HIDRÁULICA SE DE 1 ½  A FINOS</t>
        </is>
      </c>
      <c r="I143" s="9" t="n">
        <v>1500</v>
      </c>
      <c r="J143" s="7" t="inlineStr">
        <is>
          <t>20160928</t>
        </is>
      </c>
      <c r="K143" s="7" t="inlineStr">
        <is>
          <t>20240822</t>
        </is>
      </c>
      <c r="L143" s="10" t="n">
        <v>88</v>
      </c>
      <c r="M143" s="10" t="n"/>
      <c r="N143" s="7" t="inlineStr">
        <is>
          <t>M3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900000023</t>
        </is>
      </c>
      <c r="B144" s="8" t="inlineStr"/>
      <c r="C144" s="7" t="inlineStr">
        <is>
          <t>D832</t>
        </is>
      </c>
      <c r="D144" s="7" t="inlineStr">
        <is>
          <t>66539902</t>
        </is>
      </c>
      <c r="E144" s="7" t="inlineStr"/>
      <c r="F144" s="8" t="inlineStr"/>
      <c r="G144" s="8" t="inlineStr">
        <is>
          <t>10000587</t>
        </is>
      </c>
      <c r="H144" s="8" t="inlineStr">
        <is>
          <t>BASE HIDRÁULICA SE DE 1 ½  A FINOS</t>
        </is>
      </c>
      <c r="I144" s="9" t="n">
        <v>1500</v>
      </c>
      <c r="J144" s="7" t="inlineStr">
        <is>
          <t>20160928</t>
        </is>
      </c>
      <c r="K144" s="7" t="inlineStr">
        <is>
          <t>20240822</t>
        </is>
      </c>
      <c r="L144" s="10" t="n">
        <v>75</v>
      </c>
      <c r="M144" s="10" t="n"/>
      <c r="N144" s="7" t="inlineStr">
        <is>
          <t>M3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900000023</t>
        </is>
      </c>
      <c r="B145" s="8" t="inlineStr"/>
      <c r="C145" s="7" t="inlineStr">
        <is>
          <t>D832</t>
        </is>
      </c>
      <c r="D145" s="7" t="inlineStr">
        <is>
          <t>66572648</t>
        </is>
      </c>
      <c r="E145" s="7" t="inlineStr">
        <is>
          <t>1</t>
        </is>
      </c>
      <c r="F145" s="8" t="inlineStr"/>
      <c r="G145" s="8" t="inlineStr">
        <is>
          <t>10000742</t>
        </is>
      </c>
      <c r="H145" s="8" t="inlineStr">
        <is>
          <t>Arena Triturada Caliza Malla 4</t>
        </is>
      </c>
      <c r="I145" s="9" t="n">
        <v>1375</v>
      </c>
      <c r="J145" s="7" t="inlineStr">
        <is>
          <t>20160928</t>
        </is>
      </c>
      <c r="K145" s="7" t="inlineStr">
        <is>
          <t>20240822</t>
        </is>
      </c>
      <c r="L145" s="10" t="n">
        <v>244</v>
      </c>
      <c r="M145" s="10" t="n">
        <v>58.5</v>
      </c>
      <c r="N145" s="7" t="inlineStr">
        <is>
          <t>M3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900000023</t>
        </is>
      </c>
      <c r="B146" s="8" t="inlineStr"/>
      <c r="C146" s="7" t="inlineStr">
        <is>
          <t>D832</t>
        </is>
      </c>
      <c r="D146" s="7" t="inlineStr">
        <is>
          <t>66572648</t>
        </is>
      </c>
      <c r="E146" s="7" t="inlineStr">
        <is>
          <t>1</t>
        </is>
      </c>
      <c r="F146" s="8" t="inlineStr"/>
      <c r="G146" s="8" t="inlineStr">
        <is>
          <t>10009436</t>
        </is>
      </c>
      <c r="H146" s="8" t="inlineStr">
        <is>
          <t>Arena Triturada Caliza Malla 4 Lavado</t>
        </is>
      </c>
      <c r="I146" s="9" t="n">
        <v>1286</v>
      </c>
      <c r="J146" s="7" t="inlineStr">
        <is>
          <t>20160928</t>
        </is>
      </c>
      <c r="K146" s="7" t="inlineStr">
        <is>
          <t>20240822</t>
        </is>
      </c>
      <c r="L146" s="10" t="n">
        <v>317</v>
      </c>
      <c r="M146" s="10" t="n">
        <v>40</v>
      </c>
      <c r="N146" s="7" t="inlineStr">
        <is>
          <t>M3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900000023</t>
        </is>
      </c>
      <c r="B147" s="8" t="inlineStr"/>
      <c r="C147" s="7" t="inlineStr">
        <is>
          <t>D832</t>
        </is>
      </c>
      <c r="D147" s="7" t="inlineStr">
        <is>
          <t>66572648</t>
        </is>
      </c>
      <c r="E147" s="7" t="inlineStr">
        <is>
          <t>1</t>
        </is>
      </c>
      <c r="F147" s="8" t="inlineStr"/>
      <c r="G147" s="8" t="inlineStr">
        <is>
          <t>10031878</t>
        </is>
      </c>
      <c r="H147" s="8" t="inlineStr">
        <is>
          <t>Grava Triturada Caliza 20 mm - 3/4"</t>
        </is>
      </c>
      <c r="I147" s="9" t="n">
        <v>1115</v>
      </c>
      <c r="J147" s="7" t="inlineStr">
        <is>
          <t>20160928</t>
        </is>
      </c>
      <c r="K147" s="7" t="inlineStr">
        <is>
          <t>20240822</t>
        </is>
      </c>
      <c r="L147" s="10" t="n">
        <v>299</v>
      </c>
      <c r="M147" s="10" t="n">
        <v>40</v>
      </c>
      <c r="N147" s="7" t="inlineStr">
        <is>
          <t>M3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900000023</t>
        </is>
      </c>
      <c r="B148" s="8" t="inlineStr"/>
      <c r="C148" s="7" t="inlineStr">
        <is>
          <t>D832</t>
        </is>
      </c>
      <c r="D148" s="7" t="inlineStr">
        <is>
          <t>66572648</t>
        </is>
      </c>
      <c r="E148" s="7" t="inlineStr">
        <is>
          <t>1</t>
        </is>
      </c>
      <c r="F148" s="8" t="inlineStr"/>
      <c r="G148" s="8" t="inlineStr">
        <is>
          <t>10032164</t>
        </is>
      </c>
      <c r="H148" s="8" t="inlineStr">
        <is>
          <t>Grava Triturada Caliza 13 mm - 1/2"</t>
        </is>
      </c>
      <c r="I148" s="9" t="n">
        <v>1169</v>
      </c>
      <c r="J148" s="7" t="inlineStr">
        <is>
          <t>20160928</t>
        </is>
      </c>
      <c r="K148" s="7" t="inlineStr">
        <is>
          <t>20240822</t>
        </is>
      </c>
      <c r="L148" s="10" t="n">
        <v>317</v>
      </c>
      <c r="M148" s="10" t="n">
        <v>50</v>
      </c>
      <c r="N148" s="7" t="inlineStr">
        <is>
          <t>M3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900000023</t>
        </is>
      </c>
      <c r="B149" s="8" t="inlineStr"/>
      <c r="C149" s="7" t="inlineStr">
        <is>
          <t>D832</t>
        </is>
      </c>
      <c r="D149" s="7" t="inlineStr">
        <is>
          <t>66572648</t>
        </is>
      </c>
      <c r="E149" s="7" t="inlineStr">
        <is>
          <t>1</t>
        </is>
      </c>
      <c r="F149" s="8" t="inlineStr"/>
      <c r="G149" s="8" t="inlineStr">
        <is>
          <t>10036583</t>
        </is>
      </c>
      <c r="H149" s="8" t="inlineStr">
        <is>
          <t>Grava Triturada Caliza 25 mm -1"</t>
        </is>
      </c>
      <c r="I149" s="9" t="n">
        <v>1143</v>
      </c>
      <c r="J149" s="7" t="inlineStr">
        <is>
          <t>20160928</t>
        </is>
      </c>
      <c r="K149" s="7" t="inlineStr">
        <is>
          <t>20240822</t>
        </is>
      </c>
      <c r="L149" s="10" t="n">
        <v>289</v>
      </c>
      <c r="M149" s="10" t="n">
        <v>50</v>
      </c>
      <c r="N149" s="7" t="inlineStr">
        <is>
          <t>M3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900000023</t>
        </is>
      </c>
      <c r="B150" s="8" t="inlineStr"/>
      <c r="C150" s="7" t="inlineStr">
        <is>
          <t>D832</t>
        </is>
      </c>
      <c r="D150" s="7" t="inlineStr">
        <is>
          <t>66573971</t>
        </is>
      </c>
      <c r="E150" s="7" t="inlineStr">
        <is>
          <t>1</t>
        </is>
      </c>
      <c r="F150" s="8" t="inlineStr"/>
      <c r="G150" s="8" t="inlineStr">
        <is>
          <t>10000587</t>
        </is>
      </c>
      <c r="H150" s="8" t="inlineStr">
        <is>
          <t>BASE HIDRÁULICA SE DE 1 ½  A FINOS</t>
        </is>
      </c>
      <c r="I150" s="9" t="n">
        <v>1500</v>
      </c>
      <c r="J150" s="7" t="inlineStr">
        <is>
          <t>20160928</t>
        </is>
      </c>
      <c r="K150" s="7" t="inlineStr">
        <is>
          <t>20240822</t>
        </is>
      </c>
      <c r="L150" s="10" t="n">
        <v>85</v>
      </c>
      <c r="M150" s="10" t="n">
        <v>140</v>
      </c>
      <c r="N150" s="7" t="inlineStr">
        <is>
          <t>M3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900000023</t>
        </is>
      </c>
      <c r="B151" s="8" t="inlineStr"/>
      <c r="C151" s="7" t="inlineStr">
        <is>
          <t>D832</t>
        </is>
      </c>
      <c r="D151" s="7" t="inlineStr">
        <is>
          <t>66573971</t>
        </is>
      </c>
      <c r="E151" s="7" t="inlineStr">
        <is>
          <t>1</t>
        </is>
      </c>
      <c r="F151" s="8" t="inlineStr"/>
      <c r="G151" s="8" t="inlineStr">
        <is>
          <t>10009436</t>
        </is>
      </c>
      <c r="H151" s="8" t="inlineStr">
        <is>
          <t>Arena Triturada Caliza Malla 4 Lavado</t>
        </is>
      </c>
      <c r="I151" s="9" t="n">
        <v>1286</v>
      </c>
      <c r="J151" s="7" t="inlineStr">
        <is>
          <t>20160928</t>
        </is>
      </c>
      <c r="K151" s="7" t="inlineStr">
        <is>
          <t>20240822</t>
        </is>
      </c>
      <c r="L151" s="10" t="n">
        <v>310</v>
      </c>
      <c r="M151" s="10" t="n">
        <v>140</v>
      </c>
      <c r="N151" s="7" t="inlineStr">
        <is>
          <t>M3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900000023</t>
        </is>
      </c>
      <c r="B152" s="8" t="inlineStr"/>
      <c r="C152" s="7" t="inlineStr">
        <is>
          <t>D832</t>
        </is>
      </c>
      <c r="D152" s="7" t="inlineStr">
        <is>
          <t>66573971</t>
        </is>
      </c>
      <c r="E152" s="7" t="inlineStr">
        <is>
          <t>1</t>
        </is>
      </c>
      <c r="F152" s="8" t="inlineStr"/>
      <c r="G152" s="8" t="inlineStr">
        <is>
          <t>10173165</t>
        </is>
      </c>
      <c r="H152" s="8" t="inlineStr">
        <is>
          <t>BASE H TRITURADA CALIZA 3/4"" A FINOS"</t>
        </is>
      </c>
      <c r="I152" s="9" t="n">
        <v>1650</v>
      </c>
      <c r="J152" s="7" t="inlineStr">
        <is>
          <t>20160928</t>
        </is>
      </c>
      <c r="K152" s="7" t="inlineStr">
        <is>
          <t>20240822</t>
        </is>
      </c>
      <c r="L152" s="10" t="n">
        <v>100</v>
      </c>
      <c r="M152" s="10" t="n">
        <v>140</v>
      </c>
      <c r="N152" s="7" t="inlineStr">
        <is>
          <t>M3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900000023</t>
        </is>
      </c>
      <c r="B153" s="8" t="inlineStr"/>
      <c r="C153" s="7" t="inlineStr">
        <is>
          <t>D832</t>
        </is>
      </c>
      <c r="D153" s="7" t="inlineStr">
        <is>
          <t>66617931</t>
        </is>
      </c>
      <c r="E153" s="7" t="inlineStr">
        <is>
          <t>1</t>
        </is>
      </c>
      <c r="F153" s="8" t="inlineStr"/>
      <c r="G153" s="8" t="inlineStr">
        <is>
          <t>10000742</t>
        </is>
      </c>
      <c r="H153" s="8" t="inlineStr">
        <is>
          <t>Arena Triturada Caliza Malla 4</t>
        </is>
      </c>
      <c r="I153" s="9" t="n">
        <v>1375</v>
      </c>
      <c r="J153" s="7" t="inlineStr">
        <is>
          <t>20160928</t>
        </is>
      </c>
      <c r="K153" s="7" t="inlineStr">
        <is>
          <t>20240822</t>
        </is>
      </c>
      <c r="L153" s="10" t="n">
        <v>230</v>
      </c>
      <c r="M153" s="10" t="n">
        <v>140</v>
      </c>
      <c r="N153" s="7" t="inlineStr">
        <is>
          <t>M3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900000023</t>
        </is>
      </c>
      <c r="B154" s="8" t="inlineStr"/>
      <c r="C154" s="7" t="inlineStr">
        <is>
          <t>D832</t>
        </is>
      </c>
      <c r="D154" s="7" t="inlineStr">
        <is>
          <t>66651919</t>
        </is>
      </c>
      <c r="E154" s="7" t="inlineStr">
        <is>
          <t>1</t>
        </is>
      </c>
      <c r="F154" s="8" t="inlineStr"/>
      <c r="G154" s="8" t="inlineStr">
        <is>
          <t>10000742</t>
        </is>
      </c>
      <c r="H154" s="8" t="inlineStr">
        <is>
          <t>Arena Triturada Caliza Malla 4</t>
        </is>
      </c>
      <c r="I154" s="9" t="n">
        <v>1375</v>
      </c>
      <c r="J154" s="7" t="inlineStr">
        <is>
          <t>20160928</t>
        </is>
      </c>
      <c r="K154" s="7" t="inlineStr">
        <is>
          <t>20240822</t>
        </is>
      </c>
      <c r="L154" s="10" t="n">
        <v>200</v>
      </c>
      <c r="M154" s="10" t="n">
        <v>86</v>
      </c>
      <c r="N154" s="7" t="inlineStr">
        <is>
          <t>M3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900000023</t>
        </is>
      </c>
      <c r="B155" s="8" t="inlineStr"/>
      <c r="C155" s="7" t="inlineStr">
        <is>
          <t>D832</t>
        </is>
      </c>
      <c r="D155" s="7" t="inlineStr">
        <is>
          <t>66651919</t>
        </is>
      </c>
      <c r="E155" s="7" t="inlineStr">
        <is>
          <t>1</t>
        </is>
      </c>
      <c r="F155" s="8" t="inlineStr"/>
      <c r="G155" s="8" t="inlineStr">
        <is>
          <t>10031878</t>
        </is>
      </c>
      <c r="H155" s="8" t="inlineStr">
        <is>
          <t>Grava Triturada Caliza 20 mm - 3/4"</t>
        </is>
      </c>
      <c r="I155" s="9" t="n">
        <v>1115</v>
      </c>
      <c r="J155" s="7" t="inlineStr">
        <is>
          <t>20160928</t>
        </is>
      </c>
      <c r="K155" s="7" t="inlineStr">
        <is>
          <t>20240822</t>
        </is>
      </c>
      <c r="L155" s="10" t="n">
        <v>274.5</v>
      </c>
      <c r="M155" s="10" t="n">
        <v>129</v>
      </c>
      <c r="N155" s="7" t="inlineStr">
        <is>
          <t>M3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900000023</t>
        </is>
      </c>
      <c r="B156" s="8" t="inlineStr"/>
      <c r="C156" s="7" t="inlineStr">
        <is>
          <t>D832</t>
        </is>
      </c>
      <c r="D156" s="7" t="inlineStr">
        <is>
          <t>66654468</t>
        </is>
      </c>
      <c r="E156" s="7" t="inlineStr"/>
      <c r="F156" s="8" t="inlineStr"/>
      <c r="G156" s="8" t="inlineStr">
        <is>
          <t>10000742</t>
        </is>
      </c>
      <c r="H156" s="8" t="inlineStr">
        <is>
          <t>Arena Triturada Caliza Malla 4</t>
        </is>
      </c>
      <c r="I156" s="9" t="n">
        <v>1375</v>
      </c>
      <c r="J156" s="7" t="inlineStr">
        <is>
          <t>20160928</t>
        </is>
      </c>
      <c r="K156" s="7" t="inlineStr">
        <is>
          <t>20240822</t>
        </is>
      </c>
      <c r="L156" s="10" t="n">
        <v>215</v>
      </c>
      <c r="M156" s="10" t="n"/>
      <c r="N156" s="7" t="inlineStr">
        <is>
          <t>M3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900000023</t>
        </is>
      </c>
      <c r="B157" s="8" t="inlineStr"/>
      <c r="C157" s="7" t="inlineStr">
        <is>
          <t>D832</t>
        </is>
      </c>
      <c r="D157" s="7" t="inlineStr">
        <is>
          <t>66654468</t>
        </is>
      </c>
      <c r="E157" s="7" t="inlineStr"/>
      <c r="F157" s="8" t="inlineStr"/>
      <c r="G157" s="8" t="inlineStr">
        <is>
          <t>10009436</t>
        </is>
      </c>
      <c r="H157" s="8" t="inlineStr">
        <is>
          <t>Arena Triturada Caliza Malla 4 Lavado</t>
        </is>
      </c>
      <c r="I157" s="9" t="n">
        <v>1286</v>
      </c>
      <c r="J157" s="7" t="inlineStr">
        <is>
          <t>20160928</t>
        </is>
      </c>
      <c r="K157" s="7" t="inlineStr">
        <is>
          <t>20240822</t>
        </is>
      </c>
      <c r="L157" s="10" t="n">
        <v>310</v>
      </c>
      <c r="M157" s="10" t="n"/>
      <c r="N157" s="7" t="inlineStr">
        <is>
          <t>M3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900000023</t>
        </is>
      </c>
      <c r="B158" s="8" t="inlineStr"/>
      <c r="C158" s="7" t="inlineStr">
        <is>
          <t>D832</t>
        </is>
      </c>
      <c r="D158" s="7" t="inlineStr">
        <is>
          <t>66654468</t>
        </is>
      </c>
      <c r="E158" s="7" t="inlineStr"/>
      <c r="F158" s="8" t="inlineStr"/>
      <c r="G158" s="8" t="inlineStr">
        <is>
          <t>10031878</t>
        </is>
      </c>
      <c r="H158" s="8" t="inlineStr">
        <is>
          <t>Grava Triturada Caliza 20 mm - 3/4"</t>
        </is>
      </c>
      <c r="I158" s="9" t="n">
        <v>1115</v>
      </c>
      <c r="J158" s="7" t="inlineStr">
        <is>
          <t>20160928</t>
        </is>
      </c>
      <c r="K158" s="7" t="inlineStr">
        <is>
          <t>20240822</t>
        </is>
      </c>
      <c r="L158" s="10" t="n">
        <v>280</v>
      </c>
      <c r="M158" s="10" t="n"/>
      <c r="N158" s="7" t="inlineStr">
        <is>
          <t>M3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900000023</t>
        </is>
      </c>
      <c r="B159" s="8" t="inlineStr"/>
      <c r="C159" s="7" t="inlineStr">
        <is>
          <t>D832</t>
        </is>
      </c>
      <c r="D159" s="7" t="inlineStr">
        <is>
          <t>66654468</t>
        </is>
      </c>
      <c r="E159" s="7" t="inlineStr"/>
      <c r="F159" s="8" t="inlineStr"/>
      <c r="G159" s="8" t="inlineStr">
        <is>
          <t>10032164</t>
        </is>
      </c>
      <c r="H159" s="8" t="inlineStr">
        <is>
          <t>Grava Triturada Caliza 13 mm - 1/2"</t>
        </is>
      </c>
      <c r="I159" s="9" t="n">
        <v>1169</v>
      </c>
      <c r="J159" s="7" t="inlineStr">
        <is>
          <t>20160928</t>
        </is>
      </c>
      <c r="K159" s="7" t="inlineStr">
        <is>
          <t>20240822</t>
        </is>
      </c>
      <c r="L159" s="10" t="n">
        <v>317</v>
      </c>
      <c r="M159" s="10" t="n"/>
      <c r="N159" s="7" t="inlineStr">
        <is>
          <t>M3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900000023</t>
        </is>
      </c>
      <c r="B160" s="8" t="inlineStr"/>
      <c r="C160" s="7" t="inlineStr">
        <is>
          <t>D832</t>
        </is>
      </c>
      <c r="D160" s="7" t="inlineStr">
        <is>
          <t>66654468</t>
        </is>
      </c>
      <c r="E160" s="7" t="inlineStr"/>
      <c r="F160" s="8" t="inlineStr"/>
      <c r="G160" s="8" t="inlineStr">
        <is>
          <t>10036583</t>
        </is>
      </c>
      <c r="H160" s="8" t="inlineStr">
        <is>
          <t>Grava Triturada Caliza 25 mm -1"</t>
        </is>
      </c>
      <c r="I160" s="9" t="n">
        <v>1143</v>
      </c>
      <c r="J160" s="7" t="inlineStr">
        <is>
          <t>20160928</t>
        </is>
      </c>
      <c r="K160" s="7" t="inlineStr">
        <is>
          <t>20240822</t>
        </is>
      </c>
      <c r="L160" s="10" t="n">
        <v>280</v>
      </c>
      <c r="M160" s="10" t="n"/>
      <c r="N160" s="7" t="inlineStr">
        <is>
          <t>M3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900000023</t>
        </is>
      </c>
      <c r="B161" s="8" t="inlineStr"/>
      <c r="C161" s="7" t="inlineStr">
        <is>
          <t>D832</t>
        </is>
      </c>
      <c r="D161" s="7" t="inlineStr">
        <is>
          <t>66656931</t>
        </is>
      </c>
      <c r="E161" s="7" t="inlineStr">
        <is>
          <t>1</t>
        </is>
      </c>
      <c r="F161" s="8" t="inlineStr">
        <is>
          <t>Real Lucerna PDC eic</t>
        </is>
      </c>
      <c r="G161" s="8" t="inlineStr">
        <is>
          <t>10000742</t>
        </is>
      </c>
      <c r="H161" s="8" t="inlineStr">
        <is>
          <t>Arena Triturada Caliza Malla 4</t>
        </is>
      </c>
      <c r="I161" s="9" t="n">
        <v>1375</v>
      </c>
      <c r="J161" s="7" t="inlineStr">
        <is>
          <t>20160928</t>
        </is>
      </c>
      <c r="K161" s="7" t="inlineStr">
        <is>
          <t>20240822</t>
        </is>
      </c>
      <c r="L161" s="10" t="n">
        <v>248</v>
      </c>
      <c r="M161" s="10" t="n">
        <v>98.36</v>
      </c>
      <c r="N161" s="7" t="inlineStr">
        <is>
          <t>M3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900000023</t>
        </is>
      </c>
      <c r="B162" s="8" t="inlineStr"/>
      <c r="C162" s="7" t="inlineStr">
        <is>
          <t>D832</t>
        </is>
      </c>
      <c r="D162" s="7" t="inlineStr">
        <is>
          <t>66656931</t>
        </is>
      </c>
      <c r="E162" s="7" t="inlineStr">
        <is>
          <t>1</t>
        </is>
      </c>
      <c r="F162" s="8" t="inlineStr">
        <is>
          <t>Real Lucerna PDC eic</t>
        </is>
      </c>
      <c r="G162" s="8" t="inlineStr">
        <is>
          <t>10009436</t>
        </is>
      </c>
      <c r="H162" s="8" t="inlineStr">
        <is>
          <t>Arena Triturada Caliza Malla 4 Lavado</t>
        </is>
      </c>
      <c r="I162" s="9" t="n">
        <v>1286</v>
      </c>
      <c r="J162" s="7" t="inlineStr">
        <is>
          <t>20160928</t>
        </is>
      </c>
      <c r="K162" s="7" t="inlineStr">
        <is>
          <t>20240822</t>
        </is>
      </c>
      <c r="L162" s="10" t="n">
        <v>290</v>
      </c>
      <c r="M162" s="10" t="n">
        <v>98.36</v>
      </c>
      <c r="N162" s="7" t="inlineStr">
        <is>
          <t>M3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900000023</t>
        </is>
      </c>
      <c r="B163" s="8" t="inlineStr"/>
      <c r="C163" s="7" t="inlineStr">
        <is>
          <t>D832</t>
        </is>
      </c>
      <c r="D163" s="7" t="inlineStr">
        <is>
          <t>66656931</t>
        </is>
      </c>
      <c r="E163" s="7" t="inlineStr">
        <is>
          <t>1</t>
        </is>
      </c>
      <c r="F163" s="8" t="inlineStr">
        <is>
          <t>Real Lucerna PDC eic</t>
        </is>
      </c>
      <c r="G163" s="8" t="inlineStr">
        <is>
          <t>10173165</t>
        </is>
      </c>
      <c r="H163" s="8" t="inlineStr">
        <is>
          <t>BASE H TRITURADA CALIZA 3/4"" A FINOS"</t>
        </is>
      </c>
      <c r="I163" s="9" t="n">
        <v>1650</v>
      </c>
      <c r="J163" s="7" t="inlineStr">
        <is>
          <t>20160928</t>
        </is>
      </c>
      <c r="K163" s="7" t="inlineStr">
        <is>
          <t>20240822</t>
        </is>
      </c>
      <c r="L163" s="10" t="n">
        <v>88.64</v>
      </c>
      <c r="M163" s="10" t="n">
        <v>98.36</v>
      </c>
      <c r="N163" s="7" t="inlineStr">
        <is>
          <t>M3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900000023</t>
        </is>
      </c>
      <c r="B164" s="8" t="inlineStr"/>
      <c r="C164" s="7" t="inlineStr">
        <is>
          <t>D832</t>
        </is>
      </c>
      <c r="D164" s="7" t="inlineStr">
        <is>
          <t>66701160</t>
        </is>
      </c>
      <c r="E164" s="7" t="inlineStr">
        <is>
          <t>1</t>
        </is>
      </c>
      <c r="F164" s="8" t="inlineStr"/>
      <c r="G164" s="8" t="inlineStr">
        <is>
          <t>10000742</t>
        </is>
      </c>
      <c r="H164" s="8" t="inlineStr">
        <is>
          <t>Arena Triturada Caliza Malla 4</t>
        </is>
      </c>
      <c r="I164" s="9" t="n">
        <v>1375</v>
      </c>
      <c r="J164" s="7" t="inlineStr">
        <is>
          <t>20160928</t>
        </is>
      </c>
      <c r="K164" s="7" t="inlineStr">
        <is>
          <t>20240822</t>
        </is>
      </c>
      <c r="L164" s="10" t="n">
        <v>195</v>
      </c>
      <c r="M164" s="10" t="n">
        <v>145</v>
      </c>
      <c r="N164" s="7" t="inlineStr">
        <is>
          <t>M3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900000023</t>
        </is>
      </c>
      <c r="B165" s="8" t="inlineStr"/>
      <c r="C165" s="7" t="inlineStr">
        <is>
          <t>D832</t>
        </is>
      </c>
      <c r="D165" s="7" t="inlineStr">
        <is>
          <t>66701160</t>
        </is>
      </c>
      <c r="E165" s="7" t="inlineStr">
        <is>
          <t>1</t>
        </is>
      </c>
      <c r="F165" s="8" t="inlineStr"/>
      <c r="G165" s="8" t="inlineStr">
        <is>
          <t>10009436</t>
        </is>
      </c>
      <c r="H165" s="8" t="inlineStr">
        <is>
          <t>Arena Triturada Caliza Malla 4 Lavado</t>
        </is>
      </c>
      <c r="I165" s="9" t="n">
        <v>1286</v>
      </c>
      <c r="J165" s="7" t="inlineStr">
        <is>
          <t>20160928</t>
        </is>
      </c>
      <c r="K165" s="7" t="inlineStr">
        <is>
          <t>20240822</t>
        </is>
      </c>
      <c r="L165" s="10" t="n">
        <v>270</v>
      </c>
      <c r="M165" s="10" t="n">
        <v>145</v>
      </c>
      <c r="N165" s="7" t="inlineStr">
        <is>
          <t>M3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900000023</t>
        </is>
      </c>
      <c r="B166" s="8" t="inlineStr"/>
      <c r="C166" s="7" t="inlineStr">
        <is>
          <t>D832</t>
        </is>
      </c>
      <c r="D166" s="7" t="inlineStr">
        <is>
          <t>66789418</t>
        </is>
      </c>
      <c r="E166" s="7" t="inlineStr">
        <is>
          <t>1</t>
        </is>
      </c>
      <c r="F166" s="8" t="inlineStr"/>
      <c r="G166" s="8" t="inlineStr">
        <is>
          <t>10000742</t>
        </is>
      </c>
      <c r="H166" s="8" t="inlineStr">
        <is>
          <t>Arena Triturada Caliza Malla 4</t>
        </is>
      </c>
      <c r="I166" s="9" t="n">
        <v>1375</v>
      </c>
      <c r="J166" s="7" t="inlineStr">
        <is>
          <t>20160928</t>
        </is>
      </c>
      <c r="K166" s="7" t="inlineStr">
        <is>
          <t>20240822</t>
        </is>
      </c>
      <c r="L166" s="10" t="n">
        <v>210</v>
      </c>
      <c r="M166" s="10" t="n">
        <v>125</v>
      </c>
      <c r="N166" s="7" t="inlineStr">
        <is>
          <t>M3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900000023</t>
        </is>
      </c>
      <c r="B167" s="8" t="inlineStr"/>
      <c r="C167" s="7" t="inlineStr">
        <is>
          <t>D832</t>
        </is>
      </c>
      <c r="D167" s="7" t="inlineStr">
        <is>
          <t>66789418</t>
        </is>
      </c>
      <c r="E167" s="7" t="inlineStr">
        <is>
          <t>1</t>
        </is>
      </c>
      <c r="F167" s="8" t="inlineStr"/>
      <c r="G167" s="8" t="inlineStr">
        <is>
          <t>10173165</t>
        </is>
      </c>
      <c r="H167" s="8" t="inlineStr">
        <is>
          <t>BASE H TRITURADA CALIZA 3/4"" A FINOS"</t>
        </is>
      </c>
      <c r="I167" s="9" t="n">
        <v>1650</v>
      </c>
      <c r="J167" s="7" t="inlineStr">
        <is>
          <t>20160928</t>
        </is>
      </c>
      <c r="K167" s="7" t="inlineStr">
        <is>
          <t>20240822</t>
        </is>
      </c>
      <c r="L167" s="10" t="n">
        <v>90</v>
      </c>
      <c r="M167" s="10" t="n">
        <v>125</v>
      </c>
      <c r="N167" s="7" t="inlineStr">
        <is>
          <t>M3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900000023</t>
        </is>
      </c>
      <c r="B168" s="8" t="inlineStr"/>
      <c r="C168" s="7" t="inlineStr">
        <is>
          <t>D832</t>
        </is>
      </c>
      <c r="D168" s="7" t="inlineStr">
        <is>
          <t>66811254</t>
        </is>
      </c>
      <c r="E168" s="7" t="inlineStr">
        <is>
          <t>1</t>
        </is>
      </c>
      <c r="F168" s="8" t="inlineStr"/>
      <c r="G168" s="8" t="inlineStr">
        <is>
          <t>10173165</t>
        </is>
      </c>
      <c r="H168" s="8" t="inlineStr">
        <is>
          <t>BASE H TRITURADA CALIZA 3/4"" A FINOS"</t>
        </is>
      </c>
      <c r="I168" s="9" t="n">
        <v>1650</v>
      </c>
      <c r="J168" s="7" t="inlineStr">
        <is>
          <t>20160928</t>
        </is>
      </c>
      <c r="K168" s="7" t="inlineStr">
        <is>
          <t>20240822</t>
        </is>
      </c>
      <c r="L168" s="10" t="n">
        <v>89</v>
      </c>
      <c r="M168" s="10" t="n">
        <v>140</v>
      </c>
      <c r="N168" s="7" t="inlineStr">
        <is>
          <t>M3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900000023</t>
        </is>
      </c>
      <c r="B169" s="8" t="inlineStr"/>
      <c r="C169" s="7" t="inlineStr">
        <is>
          <t>D832</t>
        </is>
      </c>
      <c r="D169" s="7" t="inlineStr">
        <is>
          <t>66811255</t>
        </is>
      </c>
      <c r="E169" s="7" t="inlineStr">
        <is>
          <t>1</t>
        </is>
      </c>
      <c r="F169" s="8" t="inlineStr"/>
      <c r="G169" s="8" t="inlineStr">
        <is>
          <t>10009436</t>
        </is>
      </c>
      <c r="H169" s="8" t="inlineStr">
        <is>
          <t>Arena Triturada Caliza Malla 4 Lavado</t>
        </is>
      </c>
      <c r="I169" s="9" t="n">
        <v>1286</v>
      </c>
      <c r="J169" s="7" t="inlineStr">
        <is>
          <t>20160928</t>
        </is>
      </c>
      <c r="K169" s="7" t="inlineStr">
        <is>
          <t>20240822</t>
        </is>
      </c>
      <c r="L169" s="10" t="n">
        <v>310</v>
      </c>
      <c r="M169" s="10" t="n">
        <v>140</v>
      </c>
      <c r="N169" s="7" t="inlineStr">
        <is>
          <t>M3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900000023</t>
        </is>
      </c>
      <c r="B170" s="8" t="inlineStr"/>
      <c r="C170" s="7" t="inlineStr">
        <is>
          <t>D832</t>
        </is>
      </c>
      <c r="D170" s="7" t="inlineStr">
        <is>
          <t>66811255</t>
        </is>
      </c>
      <c r="E170" s="7" t="inlineStr">
        <is>
          <t>1</t>
        </is>
      </c>
      <c r="F170" s="8" t="inlineStr"/>
      <c r="G170" s="8" t="inlineStr">
        <is>
          <t>10173165</t>
        </is>
      </c>
      <c r="H170" s="8" t="inlineStr">
        <is>
          <t>BASE H TRITURADA CALIZA 3/4"" A FINOS"</t>
        </is>
      </c>
      <c r="I170" s="9" t="n">
        <v>1650</v>
      </c>
      <c r="J170" s="7" t="inlineStr">
        <is>
          <t>20160928</t>
        </is>
      </c>
      <c r="K170" s="7" t="inlineStr">
        <is>
          <t>20240822</t>
        </is>
      </c>
      <c r="L170" s="10" t="n">
        <v>89</v>
      </c>
      <c r="M170" s="10" t="n">
        <v>140</v>
      </c>
      <c r="N170" s="7" t="inlineStr">
        <is>
          <t>M3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900000023</t>
        </is>
      </c>
      <c r="B171" s="8" t="inlineStr"/>
      <c r="C171" s="7" t="inlineStr">
        <is>
          <t>D832</t>
        </is>
      </c>
      <c r="D171" s="7" t="inlineStr">
        <is>
          <t>66821547</t>
        </is>
      </c>
      <c r="E171" s="7" t="inlineStr">
        <is>
          <t>1</t>
        </is>
      </c>
      <c r="F171" s="8" t="inlineStr"/>
      <c r="G171" s="8" t="inlineStr">
        <is>
          <t>10000742</t>
        </is>
      </c>
      <c r="H171" s="8" t="inlineStr">
        <is>
          <t>Arena Triturada Caliza Malla 4</t>
        </is>
      </c>
      <c r="I171" s="9" t="n">
        <v>1375</v>
      </c>
      <c r="J171" s="7" t="inlineStr">
        <is>
          <t>20160928</t>
        </is>
      </c>
      <c r="K171" s="7" t="inlineStr">
        <is>
          <t>20240822</t>
        </is>
      </c>
      <c r="L171" s="10" t="n">
        <v>224</v>
      </c>
      <c r="M171" s="10" t="n">
        <v>190</v>
      </c>
      <c r="N171" s="7" t="inlineStr">
        <is>
          <t>M3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900000023</t>
        </is>
      </c>
      <c r="B172" s="8" t="inlineStr"/>
      <c r="C172" s="7" t="inlineStr">
        <is>
          <t>D832</t>
        </is>
      </c>
      <c r="D172" s="7" t="inlineStr">
        <is>
          <t>66821547</t>
        </is>
      </c>
      <c r="E172" s="7" t="inlineStr">
        <is>
          <t>1</t>
        </is>
      </c>
      <c r="F172" s="8" t="inlineStr"/>
      <c r="G172" s="8" t="inlineStr">
        <is>
          <t>10009436</t>
        </is>
      </c>
      <c r="H172" s="8" t="inlineStr">
        <is>
          <t>Arena Triturada Caliza Malla 4 Lavado</t>
        </is>
      </c>
      <c r="I172" s="9" t="n">
        <v>1286</v>
      </c>
      <c r="J172" s="7" t="inlineStr">
        <is>
          <t>20160928</t>
        </is>
      </c>
      <c r="K172" s="7" t="inlineStr">
        <is>
          <t>20240822</t>
        </is>
      </c>
      <c r="L172" s="10" t="n">
        <v>317</v>
      </c>
      <c r="M172" s="10" t="n">
        <v>190</v>
      </c>
      <c r="N172" s="7" t="inlineStr">
        <is>
          <t>M3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900000023</t>
        </is>
      </c>
      <c r="B173" s="8" t="inlineStr"/>
      <c r="C173" s="7" t="inlineStr">
        <is>
          <t>D832</t>
        </is>
      </c>
      <c r="D173" s="7" t="inlineStr">
        <is>
          <t>66821547</t>
        </is>
      </c>
      <c r="E173" s="7" t="inlineStr">
        <is>
          <t>1</t>
        </is>
      </c>
      <c r="F173" s="8" t="inlineStr"/>
      <c r="G173" s="8" t="inlineStr">
        <is>
          <t>10031878</t>
        </is>
      </c>
      <c r="H173" s="8" t="inlineStr">
        <is>
          <t>Grava Triturada Caliza 20 mm - 3/4"</t>
        </is>
      </c>
      <c r="I173" s="9" t="n">
        <v>1115</v>
      </c>
      <c r="J173" s="7" t="inlineStr">
        <is>
          <t>20160928</t>
        </is>
      </c>
      <c r="K173" s="7" t="inlineStr">
        <is>
          <t>20240822</t>
        </is>
      </c>
      <c r="L173" s="10" t="n">
        <v>299</v>
      </c>
      <c r="M173" s="10" t="n">
        <v>190</v>
      </c>
      <c r="N173" s="7" t="inlineStr">
        <is>
          <t>M3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900000023</t>
        </is>
      </c>
      <c r="B174" s="8" t="inlineStr"/>
      <c r="C174" s="7" t="inlineStr">
        <is>
          <t>D832</t>
        </is>
      </c>
      <c r="D174" s="7" t="inlineStr">
        <is>
          <t>66821547</t>
        </is>
      </c>
      <c r="E174" s="7" t="inlineStr">
        <is>
          <t>1</t>
        </is>
      </c>
      <c r="F174" s="8" t="inlineStr"/>
      <c r="G174" s="8" t="inlineStr">
        <is>
          <t>10032115</t>
        </is>
      </c>
      <c r="H174" s="8" t="inlineStr">
        <is>
          <t>Grava Triturada Caliza 10 mm - 3/8"</t>
        </is>
      </c>
      <c r="I174" s="9" t="n">
        <v>1165</v>
      </c>
      <c r="J174" s="7" t="inlineStr">
        <is>
          <t>20160928</t>
        </is>
      </c>
      <c r="K174" s="7" t="inlineStr">
        <is>
          <t>20240822</t>
        </is>
      </c>
      <c r="L174" s="10" t="n">
        <v>279</v>
      </c>
      <c r="M174" s="10" t="n">
        <v>190</v>
      </c>
      <c r="N174" s="7" t="inlineStr">
        <is>
          <t>M3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900000023</t>
        </is>
      </c>
      <c r="B175" s="8" t="inlineStr"/>
      <c r="C175" s="7" t="inlineStr">
        <is>
          <t>D832</t>
        </is>
      </c>
      <c r="D175" s="7" t="inlineStr">
        <is>
          <t>66821547</t>
        </is>
      </c>
      <c r="E175" s="7" t="inlineStr">
        <is>
          <t>1</t>
        </is>
      </c>
      <c r="F175" s="8" t="inlineStr"/>
      <c r="G175" s="8" t="inlineStr">
        <is>
          <t>10032164</t>
        </is>
      </c>
      <c r="H175" s="8" t="inlineStr">
        <is>
          <t>Grava Triturada Caliza 13 mm - 1/2"</t>
        </is>
      </c>
      <c r="I175" s="9" t="n">
        <v>1169</v>
      </c>
      <c r="J175" s="7" t="inlineStr">
        <is>
          <t>20160928</t>
        </is>
      </c>
      <c r="K175" s="7" t="inlineStr">
        <is>
          <t>20240822</t>
        </is>
      </c>
      <c r="L175" s="10" t="n">
        <v>317</v>
      </c>
      <c r="M175" s="10" t="n">
        <v>190</v>
      </c>
      <c r="N175" s="7" t="inlineStr">
        <is>
          <t>M3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900000023</t>
        </is>
      </c>
      <c r="B176" s="8" t="inlineStr"/>
      <c r="C176" s="7" t="inlineStr">
        <is>
          <t>D832</t>
        </is>
      </c>
      <c r="D176" s="7" t="inlineStr">
        <is>
          <t>66821547</t>
        </is>
      </c>
      <c r="E176" s="7" t="inlineStr">
        <is>
          <t>1</t>
        </is>
      </c>
      <c r="F176" s="8" t="inlineStr"/>
      <c r="G176" s="8" t="inlineStr">
        <is>
          <t>10036583</t>
        </is>
      </c>
      <c r="H176" s="8" t="inlineStr">
        <is>
          <t>Grava Triturada Caliza 25 mm -1"</t>
        </is>
      </c>
      <c r="I176" s="9" t="n">
        <v>1143</v>
      </c>
      <c r="J176" s="7" t="inlineStr">
        <is>
          <t>20160928</t>
        </is>
      </c>
      <c r="K176" s="7" t="inlineStr">
        <is>
          <t>20240822</t>
        </is>
      </c>
      <c r="L176" s="10" t="n">
        <v>289</v>
      </c>
      <c r="M176" s="10" t="n">
        <v>190</v>
      </c>
      <c r="N176" s="7" t="inlineStr">
        <is>
          <t>M3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900000023</t>
        </is>
      </c>
      <c r="B177" s="8" t="inlineStr"/>
      <c r="C177" s="7" t="inlineStr">
        <is>
          <t>D832</t>
        </is>
      </c>
      <c r="D177" s="7" t="inlineStr">
        <is>
          <t>66826838</t>
        </is>
      </c>
      <c r="E177" s="7" t="inlineStr"/>
      <c r="F177" s="8" t="inlineStr"/>
      <c r="G177" s="8" t="inlineStr">
        <is>
          <t>10000135</t>
        </is>
      </c>
      <c r="H177" s="8" t="inlineStr">
        <is>
          <t>No Clasificado Caliza 1 1/2"" a Finos"</t>
        </is>
      </c>
      <c r="I177" s="9" t="n">
        <v>1565</v>
      </c>
      <c r="J177" s="7" t="inlineStr">
        <is>
          <t>20160928</t>
        </is>
      </c>
      <c r="K177" s="7" t="inlineStr">
        <is>
          <t>20240822</t>
        </is>
      </c>
      <c r="L177" s="10" t="n">
        <v>350</v>
      </c>
      <c r="M177" s="10" t="n"/>
      <c r="N177" s="7" t="inlineStr">
        <is>
          <t>M3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900000023</t>
        </is>
      </c>
      <c r="B178" s="8" t="inlineStr"/>
      <c r="C178" s="7" t="inlineStr">
        <is>
          <t>D832</t>
        </is>
      </c>
      <c r="D178" s="7" t="inlineStr">
        <is>
          <t>66826838</t>
        </is>
      </c>
      <c r="E178" s="7" t="inlineStr"/>
      <c r="F178" s="8" t="inlineStr"/>
      <c r="G178" s="8" t="inlineStr">
        <is>
          <t>10000587</t>
        </is>
      </c>
      <c r="H178" s="8" t="inlineStr">
        <is>
          <t>BASE HIDRÁULICA SE DE 1 ½  A FINOS</t>
        </is>
      </c>
      <c r="I178" s="9" t="n">
        <v>1500</v>
      </c>
      <c r="J178" s="7" t="inlineStr">
        <is>
          <t>20160928</t>
        </is>
      </c>
      <c r="K178" s="7" t="inlineStr">
        <is>
          <t>20240822</t>
        </is>
      </c>
      <c r="L178" s="10" t="n">
        <v>84</v>
      </c>
      <c r="M178" s="10" t="n"/>
      <c r="N178" s="7" t="inlineStr">
        <is>
          <t>M3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900000023</t>
        </is>
      </c>
      <c r="B179" s="8" t="inlineStr"/>
      <c r="C179" s="7" t="inlineStr">
        <is>
          <t>D832</t>
        </is>
      </c>
      <c r="D179" s="7" t="inlineStr">
        <is>
          <t>66826838</t>
        </is>
      </c>
      <c r="E179" s="7" t="inlineStr"/>
      <c r="F179" s="8" t="inlineStr"/>
      <c r="G179" s="8" t="inlineStr">
        <is>
          <t>10000742</t>
        </is>
      </c>
      <c r="H179" s="8" t="inlineStr">
        <is>
          <t>Arena Triturada Caliza Malla 4</t>
        </is>
      </c>
      <c r="I179" s="9" t="n">
        <v>1375</v>
      </c>
      <c r="J179" s="7" t="inlineStr">
        <is>
          <t>20160928</t>
        </is>
      </c>
      <c r="K179" s="7" t="inlineStr">
        <is>
          <t>20240822</t>
        </is>
      </c>
      <c r="L179" s="10" t="n">
        <v>215</v>
      </c>
      <c r="M179" s="10" t="n"/>
      <c r="N179" s="7" t="inlineStr">
        <is>
          <t>M3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900000023</t>
        </is>
      </c>
      <c r="B180" s="8" t="inlineStr"/>
      <c r="C180" s="7" t="inlineStr">
        <is>
          <t>D832</t>
        </is>
      </c>
      <c r="D180" s="7" t="inlineStr">
        <is>
          <t>66826838</t>
        </is>
      </c>
      <c r="E180" s="7" t="inlineStr"/>
      <c r="F180" s="8" t="inlineStr"/>
      <c r="G180" s="8" t="inlineStr">
        <is>
          <t>10009436</t>
        </is>
      </c>
      <c r="H180" s="8" t="inlineStr">
        <is>
          <t>Arena Triturada Caliza Malla 4 Lavado</t>
        </is>
      </c>
      <c r="I180" s="9" t="n">
        <v>1286</v>
      </c>
      <c r="J180" s="7" t="inlineStr">
        <is>
          <t>20160928</t>
        </is>
      </c>
      <c r="K180" s="7" t="inlineStr">
        <is>
          <t>20240822</t>
        </is>
      </c>
      <c r="L180" s="10" t="n">
        <v>297</v>
      </c>
      <c r="M180" s="10" t="n"/>
      <c r="N180" s="7" t="inlineStr">
        <is>
          <t>M3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900000023</t>
        </is>
      </c>
      <c r="B181" s="8" t="inlineStr"/>
      <c r="C181" s="7" t="inlineStr">
        <is>
          <t>D832</t>
        </is>
      </c>
      <c r="D181" s="7" t="inlineStr">
        <is>
          <t>66826838</t>
        </is>
      </c>
      <c r="E181" s="7" t="inlineStr"/>
      <c r="F181" s="8" t="inlineStr"/>
      <c r="G181" s="8" t="inlineStr">
        <is>
          <t>10031878</t>
        </is>
      </c>
      <c r="H181" s="8" t="inlineStr">
        <is>
          <t>Grava Triturada Caliza 20 mm - 3/4"</t>
        </is>
      </c>
      <c r="I181" s="9" t="n">
        <v>1115</v>
      </c>
      <c r="J181" s="7" t="inlineStr">
        <is>
          <t>20160928</t>
        </is>
      </c>
      <c r="K181" s="7" t="inlineStr">
        <is>
          <t>20240822</t>
        </is>
      </c>
      <c r="L181" s="10" t="n">
        <v>292</v>
      </c>
      <c r="M181" s="10" t="n"/>
      <c r="N181" s="7" t="inlineStr">
        <is>
          <t>M3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900000023</t>
        </is>
      </c>
      <c r="B182" s="8" t="inlineStr"/>
      <c r="C182" s="7" t="inlineStr">
        <is>
          <t>D832</t>
        </is>
      </c>
      <c r="D182" s="7" t="inlineStr">
        <is>
          <t>66826838</t>
        </is>
      </c>
      <c r="E182" s="7" t="inlineStr"/>
      <c r="F182" s="8" t="inlineStr"/>
      <c r="G182" s="8" t="inlineStr">
        <is>
          <t>10032115</t>
        </is>
      </c>
      <c r="H182" s="8" t="inlineStr">
        <is>
          <t>Grava Triturada Caliza 10 mm - 3/8"</t>
        </is>
      </c>
      <c r="I182" s="9" t="n">
        <v>1165</v>
      </c>
      <c r="J182" s="7" t="inlineStr">
        <is>
          <t>20160928</t>
        </is>
      </c>
      <c r="K182" s="7" t="inlineStr">
        <is>
          <t>20240822</t>
        </is>
      </c>
      <c r="L182" s="10" t="n">
        <v>292</v>
      </c>
      <c r="M182" s="10" t="n"/>
      <c r="N182" s="7" t="inlineStr">
        <is>
          <t>M3</t>
        </is>
      </c>
      <c r="O182" s="10" t="n"/>
      <c r="P182" s="7" t="inlineStr"/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900000023</t>
        </is>
      </c>
      <c r="B183" s="8" t="inlineStr"/>
      <c r="C183" s="7" t="inlineStr">
        <is>
          <t>D832</t>
        </is>
      </c>
      <c r="D183" s="7" t="inlineStr">
        <is>
          <t>66826838</t>
        </is>
      </c>
      <c r="E183" s="7" t="inlineStr"/>
      <c r="F183" s="8" t="inlineStr"/>
      <c r="G183" s="8" t="inlineStr">
        <is>
          <t>10032164</t>
        </is>
      </c>
      <c r="H183" s="8" t="inlineStr">
        <is>
          <t>Grava Triturada Caliza 13 mm - 1/2"</t>
        </is>
      </c>
      <c r="I183" s="9" t="n">
        <v>1169</v>
      </c>
      <c r="J183" s="7" t="inlineStr">
        <is>
          <t>20160928</t>
        </is>
      </c>
      <c r="K183" s="7" t="inlineStr">
        <is>
          <t>20240822</t>
        </is>
      </c>
      <c r="L183" s="10" t="n">
        <v>297</v>
      </c>
      <c r="M183" s="10" t="n"/>
      <c r="N183" s="7" t="inlineStr">
        <is>
          <t>M3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900000023</t>
        </is>
      </c>
      <c r="B184" s="8" t="inlineStr"/>
      <c r="C184" s="7" t="inlineStr">
        <is>
          <t>D832</t>
        </is>
      </c>
      <c r="D184" s="7" t="inlineStr">
        <is>
          <t>66826838</t>
        </is>
      </c>
      <c r="E184" s="7" t="inlineStr"/>
      <c r="F184" s="8" t="inlineStr"/>
      <c r="G184" s="8" t="inlineStr">
        <is>
          <t>10036583</t>
        </is>
      </c>
      <c r="H184" s="8" t="inlineStr">
        <is>
          <t>Grava Triturada Caliza 25 mm -1"</t>
        </is>
      </c>
      <c r="I184" s="9" t="n">
        <v>1143</v>
      </c>
      <c r="J184" s="7" t="inlineStr">
        <is>
          <t>20160928</t>
        </is>
      </c>
      <c r="K184" s="7" t="inlineStr">
        <is>
          <t>20240822</t>
        </is>
      </c>
      <c r="L184" s="10" t="n">
        <v>292</v>
      </c>
      <c r="M184" s="10" t="n"/>
      <c r="N184" s="7" t="inlineStr">
        <is>
          <t>M3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900000023</t>
        </is>
      </c>
      <c r="B185" s="8" t="inlineStr"/>
      <c r="C185" s="7" t="inlineStr">
        <is>
          <t>D832</t>
        </is>
      </c>
      <c r="D185" s="7" t="inlineStr">
        <is>
          <t>66829768</t>
        </is>
      </c>
      <c r="E185" s="7" t="inlineStr"/>
      <c r="F185" s="8" t="inlineStr"/>
      <c r="G185" s="8" t="inlineStr">
        <is>
          <t>10000742</t>
        </is>
      </c>
      <c r="H185" s="8" t="inlineStr">
        <is>
          <t>Arena Triturada Caliza Malla 4</t>
        </is>
      </c>
      <c r="I185" s="9" t="n">
        <v>1375</v>
      </c>
      <c r="J185" s="7" t="inlineStr">
        <is>
          <t>20160928</t>
        </is>
      </c>
      <c r="K185" s="7" t="inlineStr">
        <is>
          <t>20240822</t>
        </is>
      </c>
      <c r="L185" s="10" t="n">
        <v>250</v>
      </c>
      <c r="M185" s="10" t="n"/>
      <c r="N185" s="7" t="inlineStr">
        <is>
          <t>M3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900000023</t>
        </is>
      </c>
      <c r="B186" s="8" t="inlineStr"/>
      <c r="C186" s="7" t="inlineStr">
        <is>
          <t>D832</t>
        </is>
      </c>
      <c r="D186" s="7" t="inlineStr">
        <is>
          <t>66840490</t>
        </is>
      </c>
      <c r="E186" s="7" t="inlineStr"/>
      <c r="F186" s="8" t="inlineStr"/>
      <c r="G186" s="8" t="inlineStr">
        <is>
          <t>10000742</t>
        </is>
      </c>
      <c r="H186" s="8" t="inlineStr">
        <is>
          <t>Arena Triturada Caliza Malla 4</t>
        </is>
      </c>
      <c r="I186" s="9" t="n">
        <v>1375</v>
      </c>
      <c r="J186" s="7" t="inlineStr">
        <is>
          <t>20160928</t>
        </is>
      </c>
      <c r="K186" s="7" t="inlineStr">
        <is>
          <t>20240822</t>
        </is>
      </c>
      <c r="L186" s="10" t="n">
        <v>280</v>
      </c>
      <c r="M186" s="10" t="n"/>
      <c r="N186" s="7" t="inlineStr">
        <is>
          <t>M3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900000023</t>
        </is>
      </c>
      <c r="B187" s="8" t="inlineStr"/>
      <c r="C187" s="7" t="inlineStr">
        <is>
          <t>D832</t>
        </is>
      </c>
      <c r="D187" s="7" t="inlineStr">
        <is>
          <t>66840490</t>
        </is>
      </c>
      <c r="E187" s="7" t="inlineStr"/>
      <c r="F187" s="8" t="inlineStr"/>
      <c r="G187" s="8" t="inlineStr">
        <is>
          <t>10009436</t>
        </is>
      </c>
      <c r="H187" s="8" t="inlineStr">
        <is>
          <t>Arena Triturada Caliza Malla 4 Lavado</t>
        </is>
      </c>
      <c r="I187" s="9" t="n">
        <v>1286</v>
      </c>
      <c r="J187" s="7" t="inlineStr">
        <is>
          <t>20160928</t>
        </is>
      </c>
      <c r="K187" s="7" t="inlineStr">
        <is>
          <t>20240822</t>
        </is>
      </c>
      <c r="L187" s="10" t="n">
        <v>360</v>
      </c>
      <c r="M187" s="10" t="n"/>
      <c r="N187" s="7" t="inlineStr">
        <is>
          <t>M3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900000023</t>
        </is>
      </c>
      <c r="B188" s="8" t="inlineStr"/>
      <c r="C188" s="7" t="inlineStr">
        <is>
          <t>D832</t>
        </is>
      </c>
      <c r="D188" s="7" t="inlineStr">
        <is>
          <t>66840490</t>
        </is>
      </c>
      <c r="E188" s="7" t="inlineStr"/>
      <c r="F188" s="8" t="inlineStr"/>
      <c r="G188" s="8" t="inlineStr">
        <is>
          <t>10031878</t>
        </is>
      </c>
      <c r="H188" s="8" t="inlineStr">
        <is>
          <t>Grava Triturada Caliza 20 mm - 3/4"</t>
        </is>
      </c>
      <c r="I188" s="9" t="n">
        <v>1115</v>
      </c>
      <c r="J188" s="7" t="inlineStr">
        <is>
          <t>20160928</t>
        </is>
      </c>
      <c r="K188" s="7" t="inlineStr">
        <is>
          <t>20240822</t>
        </is>
      </c>
      <c r="L188" s="10" t="n">
        <v>330</v>
      </c>
      <c r="M188" s="10" t="n"/>
      <c r="N188" s="7" t="inlineStr">
        <is>
          <t>M3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900000023</t>
        </is>
      </c>
      <c r="B189" s="8" t="inlineStr"/>
      <c r="C189" s="7" t="inlineStr">
        <is>
          <t>D832</t>
        </is>
      </c>
      <c r="D189" s="7" t="inlineStr">
        <is>
          <t>66840490</t>
        </is>
      </c>
      <c r="E189" s="7" t="inlineStr"/>
      <c r="F189" s="8" t="inlineStr"/>
      <c r="G189" s="8" t="inlineStr">
        <is>
          <t>10032115</t>
        </is>
      </c>
      <c r="H189" s="8" t="inlineStr">
        <is>
          <t>Grava Triturada Caliza 10 mm - 3/8"</t>
        </is>
      </c>
      <c r="I189" s="9" t="n">
        <v>1165</v>
      </c>
      <c r="J189" s="7" t="inlineStr">
        <is>
          <t>20160928</t>
        </is>
      </c>
      <c r="K189" s="7" t="inlineStr">
        <is>
          <t>20240822</t>
        </is>
      </c>
      <c r="L189" s="10" t="n">
        <v>330</v>
      </c>
      <c r="M189" s="10" t="n"/>
      <c r="N189" s="7" t="inlineStr">
        <is>
          <t>M3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900000023</t>
        </is>
      </c>
      <c r="B190" s="8" t="inlineStr"/>
      <c r="C190" s="7" t="inlineStr">
        <is>
          <t>D832</t>
        </is>
      </c>
      <c r="D190" s="7" t="inlineStr">
        <is>
          <t>66840490</t>
        </is>
      </c>
      <c r="E190" s="7" t="inlineStr"/>
      <c r="F190" s="8" t="inlineStr"/>
      <c r="G190" s="8" t="inlineStr">
        <is>
          <t>10173165</t>
        </is>
      </c>
      <c r="H190" s="8" t="inlineStr">
        <is>
          <t>BASE H TRITURADA CALIZA 3/4"" A FINOS"</t>
        </is>
      </c>
      <c r="I190" s="9" t="n">
        <v>1650</v>
      </c>
      <c r="J190" s="7" t="inlineStr">
        <is>
          <t>20160928</t>
        </is>
      </c>
      <c r="K190" s="7" t="inlineStr">
        <is>
          <t>20240822</t>
        </is>
      </c>
      <c r="L190" s="10" t="n">
        <v>180</v>
      </c>
      <c r="M190" s="10" t="n"/>
      <c r="N190" s="7" t="inlineStr">
        <is>
          <t>M3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900000023</t>
        </is>
      </c>
      <c r="B191" s="8" t="inlineStr"/>
      <c r="C191" s="7" t="inlineStr">
        <is>
          <t>D832</t>
        </is>
      </c>
      <c r="D191" s="7" t="inlineStr">
        <is>
          <t>66841403</t>
        </is>
      </c>
      <c r="E191" s="7" t="inlineStr">
        <is>
          <t>1</t>
        </is>
      </c>
      <c r="F191" s="8" t="inlineStr"/>
      <c r="G191" s="8" t="inlineStr">
        <is>
          <t>10000742</t>
        </is>
      </c>
      <c r="H191" s="8" t="inlineStr">
        <is>
          <t>Arena Triturada Caliza Malla 4</t>
        </is>
      </c>
      <c r="I191" s="9" t="n">
        <v>1375</v>
      </c>
      <c r="J191" s="7" t="inlineStr">
        <is>
          <t>20160928</t>
        </is>
      </c>
      <c r="K191" s="7" t="inlineStr">
        <is>
          <t>20240822</t>
        </is>
      </c>
      <c r="L191" s="10" t="n">
        <v>205</v>
      </c>
      <c r="M191" s="10" t="n">
        <v>95</v>
      </c>
      <c r="N191" s="7" t="inlineStr">
        <is>
          <t>M3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900000023</t>
        </is>
      </c>
      <c r="B192" s="8" t="inlineStr"/>
      <c r="C192" s="7" t="inlineStr">
        <is>
          <t>D832</t>
        </is>
      </c>
      <c r="D192" s="7" t="inlineStr">
        <is>
          <t>66844414</t>
        </is>
      </c>
      <c r="E192" s="7" t="inlineStr"/>
      <c r="F192" s="8" t="inlineStr"/>
      <c r="G192" s="8" t="inlineStr">
        <is>
          <t>10000742</t>
        </is>
      </c>
      <c r="H192" s="8" t="inlineStr">
        <is>
          <t>Arena Triturada Caliza Malla 4</t>
        </is>
      </c>
      <c r="I192" s="9" t="n">
        <v>1375</v>
      </c>
      <c r="J192" s="7" t="inlineStr">
        <is>
          <t>20160928</t>
        </is>
      </c>
      <c r="K192" s="7" t="inlineStr">
        <is>
          <t>20240822</t>
        </is>
      </c>
      <c r="L192" s="10" t="n">
        <v>225</v>
      </c>
      <c r="M192" s="10" t="n"/>
      <c r="N192" s="7" t="inlineStr">
        <is>
          <t>M3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900000023</t>
        </is>
      </c>
      <c r="B193" s="8" t="inlineStr"/>
      <c r="C193" s="7" t="inlineStr">
        <is>
          <t>D832</t>
        </is>
      </c>
      <c r="D193" s="7" t="inlineStr">
        <is>
          <t>66844414</t>
        </is>
      </c>
      <c r="E193" s="7" t="inlineStr"/>
      <c r="F193" s="8" t="inlineStr"/>
      <c r="G193" s="8" t="inlineStr">
        <is>
          <t>10009436</t>
        </is>
      </c>
      <c r="H193" s="8" t="inlineStr">
        <is>
          <t>Arena Triturada Caliza Malla 4 Lavado</t>
        </is>
      </c>
      <c r="I193" s="9" t="n">
        <v>1286</v>
      </c>
      <c r="J193" s="7" t="inlineStr">
        <is>
          <t>20160928</t>
        </is>
      </c>
      <c r="K193" s="7" t="inlineStr">
        <is>
          <t>20240822</t>
        </is>
      </c>
      <c r="L193" s="10" t="n">
        <v>360</v>
      </c>
      <c r="M193" s="10" t="n"/>
      <c r="N193" s="7" t="inlineStr">
        <is>
          <t>M3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900000023</t>
        </is>
      </c>
      <c r="B194" s="8" t="inlineStr"/>
      <c r="C194" s="7" t="inlineStr">
        <is>
          <t>D832</t>
        </is>
      </c>
      <c r="D194" s="7" t="inlineStr">
        <is>
          <t>66844414</t>
        </is>
      </c>
      <c r="E194" s="7" t="inlineStr"/>
      <c r="F194" s="8" t="inlineStr"/>
      <c r="G194" s="8" t="inlineStr">
        <is>
          <t>10031878</t>
        </is>
      </c>
      <c r="H194" s="8" t="inlineStr">
        <is>
          <t>Grava Triturada Caliza 20 mm - 3/4"</t>
        </is>
      </c>
      <c r="I194" s="9" t="n">
        <v>1115</v>
      </c>
      <c r="J194" s="7" t="inlineStr">
        <is>
          <t>20160928</t>
        </is>
      </c>
      <c r="K194" s="7" t="inlineStr">
        <is>
          <t>20240822</t>
        </is>
      </c>
      <c r="L194" s="10" t="n">
        <v>335</v>
      </c>
      <c r="M194" s="10" t="n"/>
      <c r="N194" s="7" t="inlineStr">
        <is>
          <t>M3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900000023</t>
        </is>
      </c>
      <c r="B195" s="8" t="inlineStr"/>
      <c r="C195" s="7" t="inlineStr">
        <is>
          <t>D832</t>
        </is>
      </c>
      <c r="D195" s="7" t="inlineStr">
        <is>
          <t>66844414</t>
        </is>
      </c>
      <c r="E195" s="7" t="inlineStr"/>
      <c r="F195" s="8" t="inlineStr"/>
      <c r="G195" s="8" t="inlineStr">
        <is>
          <t>10032164</t>
        </is>
      </c>
      <c r="H195" s="8" t="inlineStr">
        <is>
          <t>Grava Triturada Caliza 13 mm - 1/2"</t>
        </is>
      </c>
      <c r="I195" s="9" t="n">
        <v>1169</v>
      </c>
      <c r="J195" s="7" t="inlineStr">
        <is>
          <t>20160928</t>
        </is>
      </c>
      <c r="K195" s="7" t="inlineStr">
        <is>
          <t>20240822</t>
        </is>
      </c>
      <c r="L195" s="10" t="n">
        <v>317</v>
      </c>
      <c r="M195" s="10" t="n"/>
      <c r="N195" s="7" t="inlineStr">
        <is>
          <t>M3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900000023</t>
        </is>
      </c>
      <c r="B196" s="8" t="inlineStr"/>
      <c r="C196" s="7" t="inlineStr">
        <is>
          <t>D832</t>
        </is>
      </c>
      <c r="D196" s="7" t="inlineStr">
        <is>
          <t>66844414</t>
        </is>
      </c>
      <c r="E196" s="7" t="inlineStr"/>
      <c r="F196" s="8" t="inlineStr"/>
      <c r="G196" s="8" t="inlineStr">
        <is>
          <t>10036583</t>
        </is>
      </c>
      <c r="H196" s="8" t="inlineStr">
        <is>
          <t>Grava Triturada Caliza 25 mm -1"</t>
        </is>
      </c>
      <c r="I196" s="9" t="n">
        <v>1143</v>
      </c>
      <c r="J196" s="7" t="inlineStr">
        <is>
          <t>20160928</t>
        </is>
      </c>
      <c r="K196" s="7" t="inlineStr">
        <is>
          <t>20240822</t>
        </is>
      </c>
      <c r="L196" s="10" t="n">
        <v>280</v>
      </c>
      <c r="M196" s="10" t="n"/>
      <c r="N196" s="7" t="inlineStr">
        <is>
          <t>M3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900000023</t>
        </is>
      </c>
      <c r="B197" s="8" t="inlineStr"/>
      <c r="C197" s="7" t="inlineStr">
        <is>
          <t>D832</t>
        </is>
      </c>
      <c r="D197" s="7" t="inlineStr">
        <is>
          <t>66844414</t>
        </is>
      </c>
      <c r="E197" s="7" t="inlineStr"/>
      <c r="F197" s="8" t="inlineStr"/>
      <c r="G197" s="8" t="inlineStr">
        <is>
          <t>10173165</t>
        </is>
      </c>
      <c r="H197" s="8" t="inlineStr">
        <is>
          <t>BASE H TRITURADA CALIZA 3/4"" A FINOS"</t>
        </is>
      </c>
      <c r="I197" s="9" t="n">
        <v>1650</v>
      </c>
      <c r="J197" s="7" t="inlineStr">
        <is>
          <t>20160928</t>
        </is>
      </c>
      <c r="K197" s="7" t="inlineStr">
        <is>
          <t>20240822</t>
        </is>
      </c>
      <c r="L197" s="10" t="n">
        <v>100</v>
      </c>
      <c r="M197" s="10" t="n"/>
      <c r="N197" s="7" t="inlineStr">
        <is>
          <t>M3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900000023</t>
        </is>
      </c>
      <c r="B198" s="8" t="inlineStr"/>
      <c r="C198" s="7" t="inlineStr">
        <is>
          <t>D832</t>
        </is>
      </c>
      <c r="D198" s="7" t="inlineStr">
        <is>
          <t>66849697</t>
        </is>
      </c>
      <c r="E198" s="7" t="inlineStr"/>
      <c r="F198" s="8" t="inlineStr"/>
      <c r="G198" s="8" t="inlineStr">
        <is>
          <t>10000742</t>
        </is>
      </c>
      <c r="H198" s="8" t="inlineStr">
        <is>
          <t>Arena Triturada Caliza Malla 4</t>
        </is>
      </c>
      <c r="I198" s="9" t="n">
        <v>1375</v>
      </c>
      <c r="J198" s="7" t="inlineStr">
        <is>
          <t>20160928</t>
        </is>
      </c>
      <c r="K198" s="7" t="inlineStr">
        <is>
          <t>20240822</t>
        </is>
      </c>
      <c r="L198" s="10" t="n">
        <v>250</v>
      </c>
      <c r="M198" s="10" t="n"/>
      <c r="N198" s="7" t="inlineStr">
        <is>
          <t>M3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900000023</t>
        </is>
      </c>
      <c r="B199" s="8" t="inlineStr"/>
      <c r="C199" s="7" t="inlineStr">
        <is>
          <t>D832</t>
        </is>
      </c>
      <c r="D199" s="7" t="inlineStr">
        <is>
          <t>66849697</t>
        </is>
      </c>
      <c r="E199" s="7" t="inlineStr"/>
      <c r="F199" s="8" t="inlineStr"/>
      <c r="G199" s="8" t="inlineStr">
        <is>
          <t>10000861</t>
        </is>
      </c>
      <c r="H199" s="8" t="inlineStr">
        <is>
          <t>Base H Triturada Caliza 1 1/2" a Finos</t>
        </is>
      </c>
      <c r="I199" s="9" t="n">
        <v>1520</v>
      </c>
      <c r="J199" s="7" t="inlineStr">
        <is>
          <t>20160928</t>
        </is>
      </c>
      <c r="K199" s="7" t="inlineStr">
        <is>
          <t>20240822</t>
        </is>
      </c>
      <c r="L199" s="10" t="n">
        <v>175</v>
      </c>
      <c r="M199" s="10" t="n"/>
      <c r="N199" s="7" t="inlineStr">
        <is>
          <t>M3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900000023</t>
        </is>
      </c>
      <c r="B200" s="8" t="inlineStr"/>
      <c r="C200" s="7" t="inlineStr">
        <is>
          <t>D832</t>
        </is>
      </c>
      <c r="D200" s="7" t="inlineStr">
        <is>
          <t>66849697</t>
        </is>
      </c>
      <c r="E200" s="7" t="inlineStr"/>
      <c r="F200" s="8" t="inlineStr"/>
      <c r="G200" s="8" t="inlineStr">
        <is>
          <t>10009436</t>
        </is>
      </c>
      <c r="H200" s="8" t="inlineStr">
        <is>
          <t>Arena Triturada Caliza Malla 4 Lavado</t>
        </is>
      </c>
      <c r="I200" s="9" t="n">
        <v>1286</v>
      </c>
      <c r="J200" s="7" t="inlineStr">
        <is>
          <t>20160928</t>
        </is>
      </c>
      <c r="K200" s="7" t="inlineStr">
        <is>
          <t>20240822</t>
        </is>
      </c>
      <c r="L200" s="10" t="n">
        <v>340</v>
      </c>
      <c r="M200" s="10" t="n"/>
      <c r="N200" s="7" t="inlineStr">
        <is>
          <t>M3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900000023</t>
        </is>
      </c>
      <c r="B201" s="8" t="inlineStr"/>
      <c r="C201" s="7" t="inlineStr">
        <is>
          <t>D832</t>
        </is>
      </c>
      <c r="D201" s="7" t="inlineStr">
        <is>
          <t>66849697</t>
        </is>
      </c>
      <c r="E201" s="7" t="inlineStr"/>
      <c r="F201" s="8" t="inlineStr"/>
      <c r="G201" s="8" t="inlineStr">
        <is>
          <t>10031878</t>
        </is>
      </c>
      <c r="H201" s="8" t="inlineStr">
        <is>
          <t>Grava Triturada Caliza 20 mm - 3/4"</t>
        </is>
      </c>
      <c r="I201" s="9" t="n">
        <v>1115</v>
      </c>
      <c r="J201" s="7" t="inlineStr">
        <is>
          <t>20160928</t>
        </is>
      </c>
      <c r="K201" s="7" t="inlineStr">
        <is>
          <t>20240822</t>
        </is>
      </c>
      <c r="L201" s="10" t="n">
        <v>320</v>
      </c>
      <c r="M201" s="10" t="n"/>
      <c r="N201" s="7" t="inlineStr">
        <is>
          <t>M3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900000023</t>
        </is>
      </c>
      <c r="B202" s="8" t="inlineStr"/>
      <c r="C202" s="7" t="inlineStr">
        <is>
          <t>D832</t>
        </is>
      </c>
      <c r="D202" s="7" t="inlineStr">
        <is>
          <t>66849697</t>
        </is>
      </c>
      <c r="E202" s="7" t="inlineStr"/>
      <c r="F202" s="8" t="inlineStr"/>
      <c r="G202" s="8" t="inlineStr">
        <is>
          <t>10032115</t>
        </is>
      </c>
      <c r="H202" s="8" t="inlineStr">
        <is>
          <t>Grava Triturada Caliza 10 mm - 3/8"</t>
        </is>
      </c>
      <c r="I202" s="9" t="n">
        <v>1165</v>
      </c>
      <c r="J202" s="7" t="inlineStr">
        <is>
          <t>20160928</t>
        </is>
      </c>
      <c r="K202" s="7" t="inlineStr">
        <is>
          <t>20240822</t>
        </is>
      </c>
      <c r="L202" s="10" t="n">
        <v>320</v>
      </c>
      <c r="M202" s="10" t="n"/>
      <c r="N202" s="7" t="inlineStr">
        <is>
          <t>M3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900000023</t>
        </is>
      </c>
      <c r="B203" s="8" t="inlineStr"/>
      <c r="C203" s="7" t="inlineStr">
        <is>
          <t>D832</t>
        </is>
      </c>
      <c r="D203" s="7" t="inlineStr">
        <is>
          <t>66849697</t>
        </is>
      </c>
      <c r="E203" s="7" t="inlineStr"/>
      <c r="F203" s="8" t="inlineStr"/>
      <c r="G203" s="8" t="inlineStr">
        <is>
          <t>10032164</t>
        </is>
      </c>
      <c r="H203" s="8" t="inlineStr">
        <is>
          <t>Grava Triturada Caliza 13 mm - 1/2"</t>
        </is>
      </c>
      <c r="I203" s="9" t="n">
        <v>1169</v>
      </c>
      <c r="J203" s="7" t="inlineStr">
        <is>
          <t>20160928</t>
        </is>
      </c>
      <c r="K203" s="7" t="inlineStr">
        <is>
          <t>20240822</t>
        </is>
      </c>
      <c r="L203" s="10" t="n">
        <v>340</v>
      </c>
      <c r="M203" s="10" t="n"/>
      <c r="N203" s="7" t="inlineStr">
        <is>
          <t>M3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900000023</t>
        </is>
      </c>
      <c r="B204" s="8" t="inlineStr"/>
      <c r="C204" s="7" t="inlineStr">
        <is>
          <t>D832</t>
        </is>
      </c>
      <c r="D204" s="7" t="inlineStr">
        <is>
          <t>66849697</t>
        </is>
      </c>
      <c r="E204" s="7" t="inlineStr"/>
      <c r="F204" s="8" t="inlineStr"/>
      <c r="G204" s="8" t="inlineStr">
        <is>
          <t>10036583</t>
        </is>
      </c>
      <c r="H204" s="8" t="inlineStr">
        <is>
          <t>Grava Triturada Caliza 25 mm -1"</t>
        </is>
      </c>
      <c r="I204" s="9" t="n">
        <v>1143</v>
      </c>
      <c r="J204" s="7" t="inlineStr">
        <is>
          <t>20160928</t>
        </is>
      </c>
      <c r="K204" s="7" t="inlineStr">
        <is>
          <t>20240822</t>
        </is>
      </c>
      <c r="L204" s="10" t="n">
        <v>270</v>
      </c>
      <c r="M204" s="10" t="n"/>
      <c r="N204" s="7" t="inlineStr">
        <is>
          <t>M3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900000023</t>
        </is>
      </c>
      <c r="B205" s="8" t="inlineStr"/>
      <c r="C205" s="7" t="inlineStr">
        <is>
          <t>D832</t>
        </is>
      </c>
      <c r="D205" s="7" t="inlineStr">
        <is>
          <t>66849697</t>
        </is>
      </c>
      <c r="E205" s="7" t="inlineStr"/>
      <c r="F205" s="8" t="inlineStr"/>
      <c r="G205" s="8" t="inlineStr">
        <is>
          <t>10173165</t>
        </is>
      </c>
      <c r="H205" s="8" t="inlineStr">
        <is>
          <t>BASE H TRITURADA CALIZA 3/4"" A FINOS"</t>
        </is>
      </c>
      <c r="I205" s="9" t="n">
        <v>1650</v>
      </c>
      <c r="J205" s="7" t="inlineStr">
        <is>
          <t>20160928</t>
        </is>
      </c>
      <c r="K205" s="7" t="inlineStr">
        <is>
          <t>20240822</t>
        </is>
      </c>
      <c r="L205" s="10" t="n">
        <v>90</v>
      </c>
      <c r="M205" s="10" t="n"/>
      <c r="N205" s="7" t="inlineStr">
        <is>
          <t>M3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900000023</t>
        </is>
      </c>
      <c r="B206" s="8" t="inlineStr"/>
      <c r="C206" s="7" t="inlineStr">
        <is>
          <t>D832</t>
        </is>
      </c>
      <c r="D206" s="7" t="inlineStr">
        <is>
          <t>66855712</t>
        </is>
      </c>
      <c r="E206" s="7" t="inlineStr"/>
      <c r="F206" s="8" t="inlineStr"/>
      <c r="G206" s="8" t="inlineStr">
        <is>
          <t>10031878</t>
        </is>
      </c>
      <c r="H206" s="8" t="inlineStr">
        <is>
          <t>Grava Triturada Caliza 20 mm - 3/4"</t>
        </is>
      </c>
      <c r="I206" s="9" t="n">
        <v>1115</v>
      </c>
      <c r="J206" s="7" t="inlineStr">
        <is>
          <t>20160928</t>
        </is>
      </c>
      <c r="K206" s="7" t="inlineStr">
        <is>
          <t>20240822</t>
        </is>
      </c>
      <c r="L206" s="10" t="n">
        <v>273</v>
      </c>
      <c r="M206" s="10" t="n"/>
      <c r="N206" s="7" t="inlineStr">
        <is>
          <t>M3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900000023</t>
        </is>
      </c>
      <c r="B207" s="8" t="inlineStr"/>
      <c r="C207" s="7" t="inlineStr">
        <is>
          <t>D832</t>
        </is>
      </c>
      <c r="D207" s="7" t="inlineStr">
        <is>
          <t>66881581</t>
        </is>
      </c>
      <c r="E207" s="7" t="inlineStr">
        <is>
          <t>1</t>
        </is>
      </c>
      <c r="F207" s="8" t="inlineStr"/>
      <c r="G207" s="8" t="inlineStr">
        <is>
          <t>10000742</t>
        </is>
      </c>
      <c r="H207" s="8" t="inlineStr">
        <is>
          <t>Arena Triturada Caliza Malla 4</t>
        </is>
      </c>
      <c r="I207" s="9" t="n">
        <v>1375</v>
      </c>
      <c r="J207" s="7" t="inlineStr">
        <is>
          <t>20160928</t>
        </is>
      </c>
      <c r="K207" s="7" t="inlineStr">
        <is>
          <t>20240822</t>
        </is>
      </c>
      <c r="L207" s="10" t="n">
        <v>230</v>
      </c>
      <c r="M207" s="10" t="n">
        <v>140</v>
      </c>
      <c r="N207" s="7" t="inlineStr">
        <is>
          <t>M3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900000023</t>
        </is>
      </c>
      <c r="B208" s="8" t="inlineStr"/>
      <c r="C208" s="7" t="inlineStr">
        <is>
          <t>D832</t>
        </is>
      </c>
      <c r="D208" s="7" t="inlineStr">
        <is>
          <t>66885383</t>
        </is>
      </c>
      <c r="E208" s="7" t="inlineStr">
        <is>
          <t>1</t>
        </is>
      </c>
      <c r="F208" s="8" t="inlineStr"/>
      <c r="G208" s="8" t="inlineStr">
        <is>
          <t>10000742</t>
        </is>
      </c>
      <c r="H208" s="8" t="inlineStr">
        <is>
          <t>Arena Triturada Caliza Malla 4</t>
        </is>
      </c>
      <c r="I208" s="9" t="n">
        <v>1375</v>
      </c>
      <c r="J208" s="7" t="inlineStr">
        <is>
          <t>20160928</t>
        </is>
      </c>
      <c r="K208" s="7" t="inlineStr">
        <is>
          <t>20240822</t>
        </is>
      </c>
      <c r="L208" s="10" t="n">
        <v>230</v>
      </c>
      <c r="M208" s="10" t="n">
        <v>50</v>
      </c>
      <c r="N208" s="7" t="inlineStr">
        <is>
          <t>M3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900000023</t>
        </is>
      </c>
      <c r="B209" s="8" t="inlineStr"/>
      <c r="C209" s="7" t="inlineStr">
        <is>
          <t>D832</t>
        </is>
      </c>
      <c r="D209" s="7" t="inlineStr">
        <is>
          <t>66885383</t>
        </is>
      </c>
      <c r="E209" s="7" t="inlineStr">
        <is>
          <t>1</t>
        </is>
      </c>
      <c r="F209" s="8" t="inlineStr"/>
      <c r="G209" s="8" t="inlineStr">
        <is>
          <t>10009436</t>
        </is>
      </c>
      <c r="H209" s="8" t="inlineStr">
        <is>
          <t>Arena Triturada Caliza Malla 4 Lavado</t>
        </is>
      </c>
      <c r="I209" s="9" t="n">
        <v>1286</v>
      </c>
      <c r="J209" s="7" t="inlineStr">
        <is>
          <t>20160928</t>
        </is>
      </c>
      <c r="K209" s="7" t="inlineStr">
        <is>
          <t>20240822</t>
        </is>
      </c>
      <c r="L209" s="10" t="n">
        <v>317</v>
      </c>
      <c r="M209" s="10" t="n">
        <v>50</v>
      </c>
      <c r="N209" s="7" t="inlineStr">
        <is>
          <t>M3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900000023</t>
        </is>
      </c>
      <c r="B210" s="8" t="inlineStr"/>
      <c r="C210" s="7" t="inlineStr">
        <is>
          <t>D832</t>
        </is>
      </c>
      <c r="D210" s="7" t="inlineStr">
        <is>
          <t>66885383</t>
        </is>
      </c>
      <c r="E210" s="7" t="inlineStr">
        <is>
          <t>1</t>
        </is>
      </c>
      <c r="F210" s="8" t="inlineStr"/>
      <c r="G210" s="8" t="inlineStr">
        <is>
          <t>10031878</t>
        </is>
      </c>
      <c r="H210" s="8" t="inlineStr">
        <is>
          <t>Grava Triturada Caliza 20 mm - 3/4"</t>
        </is>
      </c>
      <c r="I210" s="9" t="n">
        <v>1115</v>
      </c>
      <c r="J210" s="7" t="inlineStr">
        <is>
          <t>20160928</t>
        </is>
      </c>
      <c r="K210" s="7" t="inlineStr">
        <is>
          <t>20240822</t>
        </is>
      </c>
      <c r="L210" s="10" t="n">
        <v>299</v>
      </c>
      <c r="M210" s="10" t="n">
        <v>50</v>
      </c>
      <c r="N210" s="7" t="inlineStr">
        <is>
          <t>M3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900000023</t>
        </is>
      </c>
      <c r="B211" s="8" t="inlineStr"/>
      <c r="C211" s="7" t="inlineStr">
        <is>
          <t>D832</t>
        </is>
      </c>
      <c r="D211" s="7" t="inlineStr">
        <is>
          <t>66885383</t>
        </is>
      </c>
      <c r="E211" s="7" t="inlineStr">
        <is>
          <t>1</t>
        </is>
      </c>
      <c r="F211" s="8" t="inlineStr"/>
      <c r="G211" s="8" t="inlineStr">
        <is>
          <t>10032164</t>
        </is>
      </c>
      <c r="H211" s="8" t="inlineStr">
        <is>
          <t>Grava Triturada Caliza 13 mm - 1/2"</t>
        </is>
      </c>
      <c r="I211" s="9" t="n">
        <v>1169</v>
      </c>
      <c r="J211" s="7" t="inlineStr">
        <is>
          <t>20160928</t>
        </is>
      </c>
      <c r="K211" s="7" t="inlineStr">
        <is>
          <t>20240822</t>
        </is>
      </c>
      <c r="L211" s="10" t="n">
        <v>317</v>
      </c>
      <c r="M211" s="10" t="n">
        <v>50</v>
      </c>
      <c r="N211" s="7" t="inlineStr">
        <is>
          <t>M3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900000023</t>
        </is>
      </c>
      <c r="B212" s="8" t="inlineStr"/>
      <c r="C212" s="7" t="inlineStr">
        <is>
          <t>D832</t>
        </is>
      </c>
      <c r="D212" s="7" t="inlineStr">
        <is>
          <t>66885383</t>
        </is>
      </c>
      <c r="E212" s="7" t="inlineStr">
        <is>
          <t>1</t>
        </is>
      </c>
      <c r="F212" s="8" t="inlineStr"/>
      <c r="G212" s="8" t="inlineStr">
        <is>
          <t>10036583</t>
        </is>
      </c>
      <c r="H212" s="8" t="inlineStr">
        <is>
          <t>Grava Triturada Caliza 25 mm -1"</t>
        </is>
      </c>
      <c r="I212" s="9" t="n">
        <v>1143</v>
      </c>
      <c r="J212" s="7" t="inlineStr">
        <is>
          <t>20160928</t>
        </is>
      </c>
      <c r="K212" s="7" t="inlineStr">
        <is>
          <t>20240822</t>
        </is>
      </c>
      <c r="L212" s="10" t="n">
        <v>289</v>
      </c>
      <c r="M212" s="10" t="n">
        <v>50</v>
      </c>
      <c r="N212" s="7" t="inlineStr">
        <is>
          <t>M3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900000023</t>
        </is>
      </c>
      <c r="B213" s="8" t="inlineStr"/>
      <c r="C213" s="7" t="inlineStr">
        <is>
          <t>D832</t>
        </is>
      </c>
      <c r="D213" s="7" t="inlineStr">
        <is>
          <t>66891347</t>
        </is>
      </c>
      <c r="E213" s="7" t="inlineStr"/>
      <c r="F213" s="8" t="inlineStr"/>
      <c r="G213" s="8" t="inlineStr">
        <is>
          <t>10000135</t>
        </is>
      </c>
      <c r="H213" s="8" t="inlineStr">
        <is>
          <t>No Clasificado Caliza 1 1/2"" a Finos"</t>
        </is>
      </c>
      <c r="I213" s="9" t="n">
        <v>1565</v>
      </c>
      <c r="J213" s="7" t="inlineStr">
        <is>
          <t>20160928</t>
        </is>
      </c>
      <c r="K213" s="7" t="inlineStr">
        <is>
          <t>20240822</t>
        </is>
      </c>
      <c r="L213" s="10" t="n">
        <v>390</v>
      </c>
      <c r="M213" s="10" t="n"/>
      <c r="N213" s="7" t="inlineStr">
        <is>
          <t>M3</t>
        </is>
      </c>
      <c r="O213" s="10" t="n"/>
      <c r="P213" s="7" t="inlineStr"/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900000023</t>
        </is>
      </c>
      <c r="B214" s="8" t="inlineStr"/>
      <c r="C214" s="7" t="inlineStr">
        <is>
          <t>D832</t>
        </is>
      </c>
      <c r="D214" s="7" t="inlineStr">
        <is>
          <t>66891347</t>
        </is>
      </c>
      <c r="E214" s="7" t="inlineStr"/>
      <c r="F214" s="8" t="inlineStr"/>
      <c r="G214" s="8" t="inlineStr">
        <is>
          <t>10000587</t>
        </is>
      </c>
      <c r="H214" s="8" t="inlineStr">
        <is>
          <t>BASE HIDRÁULICA SE DE 1 ½  A FINOS</t>
        </is>
      </c>
      <c r="I214" s="9" t="n">
        <v>1500</v>
      </c>
      <c r="J214" s="7" t="inlineStr">
        <is>
          <t>20160928</t>
        </is>
      </c>
      <c r="K214" s="7" t="inlineStr">
        <is>
          <t>20240822</t>
        </is>
      </c>
      <c r="L214" s="10" t="n">
        <v>84</v>
      </c>
      <c r="M214" s="10" t="n"/>
      <c r="N214" s="7" t="inlineStr">
        <is>
          <t>M3</t>
        </is>
      </c>
      <c r="O214" s="10" t="n"/>
      <c r="P214" s="7" t="inlineStr"/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900000023</t>
        </is>
      </c>
      <c r="B215" s="8" t="inlineStr"/>
      <c r="C215" s="7" t="inlineStr">
        <is>
          <t>D832</t>
        </is>
      </c>
      <c r="D215" s="7" t="inlineStr">
        <is>
          <t>66891347</t>
        </is>
      </c>
      <c r="E215" s="7" t="inlineStr"/>
      <c r="F215" s="8" t="inlineStr"/>
      <c r="G215" s="8" t="inlineStr">
        <is>
          <t>10000742</t>
        </is>
      </c>
      <c r="H215" s="8" t="inlineStr">
        <is>
          <t>Arena Triturada Caliza Malla 4</t>
        </is>
      </c>
      <c r="I215" s="9" t="n">
        <v>1375</v>
      </c>
      <c r="J215" s="7" t="inlineStr">
        <is>
          <t>20160928</t>
        </is>
      </c>
      <c r="K215" s="7" t="inlineStr">
        <is>
          <t>20240822</t>
        </is>
      </c>
      <c r="L215" s="10" t="n">
        <v>260</v>
      </c>
      <c r="M215" s="10" t="n"/>
      <c r="N215" s="7" t="inlineStr">
        <is>
          <t>M3</t>
        </is>
      </c>
      <c r="O215" s="10" t="n"/>
      <c r="P215" s="7" t="inlineStr"/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900000023</t>
        </is>
      </c>
      <c r="B216" s="8" t="inlineStr"/>
      <c r="C216" s="7" t="inlineStr">
        <is>
          <t>D832</t>
        </is>
      </c>
      <c r="D216" s="7" t="inlineStr">
        <is>
          <t>66891347</t>
        </is>
      </c>
      <c r="E216" s="7" t="inlineStr"/>
      <c r="F216" s="8" t="inlineStr"/>
      <c r="G216" s="8" t="inlineStr">
        <is>
          <t>10009436</t>
        </is>
      </c>
      <c r="H216" s="8" t="inlineStr">
        <is>
          <t>Arena Triturada Caliza Malla 4 Lavado</t>
        </is>
      </c>
      <c r="I216" s="9" t="n">
        <v>1286</v>
      </c>
      <c r="J216" s="7" t="inlineStr">
        <is>
          <t>20160928</t>
        </is>
      </c>
      <c r="K216" s="7" t="inlineStr">
        <is>
          <t>20240822</t>
        </is>
      </c>
      <c r="L216" s="10" t="n">
        <v>360</v>
      </c>
      <c r="M216" s="10" t="n"/>
      <c r="N216" s="7" t="inlineStr">
        <is>
          <t>M3</t>
        </is>
      </c>
      <c r="O216" s="10" t="n"/>
      <c r="P216" s="7" t="inlineStr"/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900000023</t>
        </is>
      </c>
      <c r="B217" s="8" t="inlineStr"/>
      <c r="C217" s="7" t="inlineStr">
        <is>
          <t>D832</t>
        </is>
      </c>
      <c r="D217" s="7" t="inlineStr">
        <is>
          <t>66891347</t>
        </is>
      </c>
      <c r="E217" s="7" t="inlineStr"/>
      <c r="F217" s="8" t="inlineStr"/>
      <c r="G217" s="8" t="inlineStr">
        <is>
          <t>10031878</t>
        </is>
      </c>
      <c r="H217" s="8" t="inlineStr">
        <is>
          <t>Grava Triturada Caliza 20 mm - 3/4"</t>
        </is>
      </c>
      <c r="I217" s="9" t="n">
        <v>1115</v>
      </c>
      <c r="J217" s="7" t="inlineStr">
        <is>
          <t>20160928</t>
        </is>
      </c>
      <c r="K217" s="7" t="inlineStr">
        <is>
          <t>20240822</t>
        </is>
      </c>
      <c r="L217" s="10" t="n">
        <v>350</v>
      </c>
      <c r="M217" s="10" t="n"/>
      <c r="N217" s="7" t="inlineStr">
        <is>
          <t>M3</t>
        </is>
      </c>
      <c r="O217" s="10" t="n"/>
      <c r="P217" s="7" t="inlineStr"/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900000023</t>
        </is>
      </c>
      <c r="B218" s="8" t="inlineStr"/>
      <c r="C218" s="7" t="inlineStr">
        <is>
          <t>D832</t>
        </is>
      </c>
      <c r="D218" s="7" t="inlineStr">
        <is>
          <t>66891347</t>
        </is>
      </c>
      <c r="E218" s="7" t="inlineStr"/>
      <c r="F218" s="8" t="inlineStr"/>
      <c r="G218" s="8" t="inlineStr">
        <is>
          <t>10032115</t>
        </is>
      </c>
      <c r="H218" s="8" t="inlineStr">
        <is>
          <t>Grava Triturada Caliza 10 mm - 3/8"</t>
        </is>
      </c>
      <c r="I218" s="9" t="n">
        <v>1165</v>
      </c>
      <c r="J218" s="7" t="inlineStr">
        <is>
          <t>20160928</t>
        </is>
      </c>
      <c r="K218" s="7" t="inlineStr">
        <is>
          <t>20240822</t>
        </is>
      </c>
      <c r="L218" s="10" t="n">
        <v>350</v>
      </c>
      <c r="M218" s="10" t="n"/>
      <c r="N218" s="7" t="inlineStr">
        <is>
          <t>M3</t>
        </is>
      </c>
      <c r="O218" s="10" t="n"/>
      <c r="P218" s="7" t="inlineStr"/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900000023</t>
        </is>
      </c>
      <c r="B219" s="8" t="inlineStr"/>
      <c r="C219" s="7" t="inlineStr">
        <is>
          <t>D832</t>
        </is>
      </c>
      <c r="D219" s="7" t="inlineStr">
        <is>
          <t>66891347</t>
        </is>
      </c>
      <c r="E219" s="7" t="inlineStr"/>
      <c r="F219" s="8" t="inlineStr"/>
      <c r="G219" s="8" t="inlineStr">
        <is>
          <t>10032164</t>
        </is>
      </c>
      <c r="H219" s="8" t="inlineStr">
        <is>
          <t>Grava Triturada Caliza 13 mm - 1/2"</t>
        </is>
      </c>
      <c r="I219" s="9" t="n">
        <v>1169</v>
      </c>
      <c r="J219" s="7" t="inlineStr">
        <is>
          <t>20160928</t>
        </is>
      </c>
      <c r="K219" s="7" t="inlineStr">
        <is>
          <t>20240822</t>
        </is>
      </c>
      <c r="L219" s="10" t="n">
        <v>360</v>
      </c>
      <c r="M219" s="10" t="n"/>
      <c r="N219" s="7" t="inlineStr">
        <is>
          <t>M3</t>
        </is>
      </c>
      <c r="O219" s="10" t="n"/>
      <c r="P219" s="7" t="inlineStr"/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900000023</t>
        </is>
      </c>
      <c r="B220" s="8" t="inlineStr"/>
      <c r="C220" s="7" t="inlineStr">
        <is>
          <t>D832</t>
        </is>
      </c>
      <c r="D220" s="7" t="inlineStr">
        <is>
          <t>66891347</t>
        </is>
      </c>
      <c r="E220" s="7" t="inlineStr"/>
      <c r="F220" s="8" t="inlineStr"/>
      <c r="G220" s="8" t="inlineStr">
        <is>
          <t>10036583</t>
        </is>
      </c>
      <c r="H220" s="8" t="inlineStr">
        <is>
          <t>Grava Triturada Caliza 25 mm -1"</t>
        </is>
      </c>
      <c r="I220" s="9" t="n">
        <v>1143</v>
      </c>
      <c r="J220" s="7" t="inlineStr">
        <is>
          <t>20160928</t>
        </is>
      </c>
      <c r="K220" s="7" t="inlineStr">
        <is>
          <t>20240822</t>
        </is>
      </c>
      <c r="L220" s="10" t="n">
        <v>321</v>
      </c>
      <c r="M220" s="10" t="n"/>
      <c r="N220" s="7" t="inlineStr">
        <is>
          <t>M3</t>
        </is>
      </c>
      <c r="O220" s="10" t="n"/>
      <c r="P220" s="7" t="inlineStr"/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900000023</t>
        </is>
      </c>
      <c r="B221" s="8" t="inlineStr"/>
      <c r="C221" s="7" t="inlineStr">
        <is>
          <t>D832</t>
        </is>
      </c>
      <c r="D221" s="7" t="inlineStr">
        <is>
          <t>66894155</t>
        </is>
      </c>
      <c r="E221" s="7" t="inlineStr">
        <is>
          <t>1</t>
        </is>
      </c>
      <c r="F221" s="8" t="inlineStr"/>
      <c r="G221" s="8" t="inlineStr">
        <is>
          <t>10000587</t>
        </is>
      </c>
      <c r="H221" s="8" t="inlineStr">
        <is>
          <t>BASE HIDRÁULICA SE DE 1 ½  A FINOS</t>
        </is>
      </c>
      <c r="I221" s="9" t="n">
        <v>1500</v>
      </c>
      <c r="J221" s="7" t="inlineStr">
        <is>
          <t>20160928</t>
        </is>
      </c>
      <c r="K221" s="7" t="inlineStr">
        <is>
          <t>20240822</t>
        </is>
      </c>
      <c r="L221" s="10" t="n">
        <v>141</v>
      </c>
      <c r="M221" s="10" t="n">
        <v>55</v>
      </c>
      <c r="N221" s="7" t="inlineStr">
        <is>
          <t>M3</t>
        </is>
      </c>
      <c r="O221" s="10" t="n"/>
      <c r="P221" s="7" t="inlineStr"/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900000023</t>
        </is>
      </c>
      <c r="B222" s="8" t="inlineStr"/>
      <c r="C222" s="7" t="inlineStr">
        <is>
          <t>D832</t>
        </is>
      </c>
      <c r="D222" s="7" t="inlineStr">
        <is>
          <t>66894155</t>
        </is>
      </c>
      <c r="E222" s="7" t="inlineStr">
        <is>
          <t>1</t>
        </is>
      </c>
      <c r="F222" s="8" t="inlineStr"/>
      <c r="G222" s="8" t="inlineStr">
        <is>
          <t>10000742</t>
        </is>
      </c>
      <c r="H222" s="8" t="inlineStr">
        <is>
          <t>Arena Triturada Caliza Malla 4</t>
        </is>
      </c>
      <c r="I222" s="9" t="n">
        <v>1375</v>
      </c>
      <c r="J222" s="7" t="inlineStr">
        <is>
          <t>20160928</t>
        </is>
      </c>
      <c r="K222" s="7" t="inlineStr">
        <is>
          <t>20240822</t>
        </is>
      </c>
      <c r="L222" s="10" t="n">
        <v>264</v>
      </c>
      <c r="M222" s="10" t="n">
        <v>55</v>
      </c>
      <c r="N222" s="7" t="inlineStr">
        <is>
          <t>M3</t>
        </is>
      </c>
      <c r="O222" s="10" t="n"/>
      <c r="P222" s="7" t="inlineStr"/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900000023</t>
        </is>
      </c>
      <c r="B223" s="8" t="inlineStr"/>
      <c r="C223" s="7" t="inlineStr">
        <is>
          <t>D832</t>
        </is>
      </c>
      <c r="D223" s="7" t="inlineStr">
        <is>
          <t>66895331</t>
        </is>
      </c>
      <c r="E223" s="7" t="inlineStr">
        <is>
          <t>1</t>
        </is>
      </c>
      <c r="F223" s="8" t="inlineStr"/>
      <c r="G223" s="8" t="inlineStr">
        <is>
          <t>10000742</t>
        </is>
      </c>
      <c r="H223" s="8" t="inlineStr">
        <is>
          <t>Arena Triturada Caliza Malla 4</t>
        </is>
      </c>
      <c r="I223" s="9" t="n">
        <v>1375</v>
      </c>
      <c r="J223" s="7" t="inlineStr">
        <is>
          <t>20160928</t>
        </is>
      </c>
      <c r="K223" s="7" t="inlineStr">
        <is>
          <t>20240822</t>
        </is>
      </c>
      <c r="L223" s="10" t="n">
        <v>235</v>
      </c>
      <c r="M223" s="10" t="n">
        <v>55</v>
      </c>
      <c r="N223" s="7" t="inlineStr">
        <is>
          <t>M3</t>
        </is>
      </c>
      <c r="O223" s="10" t="n"/>
      <c r="P223" s="7" t="inlineStr"/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900000023</t>
        </is>
      </c>
      <c r="B224" s="8" t="inlineStr"/>
      <c r="C224" s="7" t="inlineStr">
        <is>
          <t>D832</t>
        </is>
      </c>
      <c r="D224" s="7" t="inlineStr">
        <is>
          <t>66909911</t>
        </is>
      </c>
      <c r="E224" s="7" t="inlineStr">
        <is>
          <t>1</t>
        </is>
      </c>
      <c r="F224" s="8" t="inlineStr"/>
      <c r="G224" s="8" t="inlineStr">
        <is>
          <t>10000742</t>
        </is>
      </c>
      <c r="H224" s="8" t="inlineStr">
        <is>
          <t>Arena Triturada Caliza Malla 4</t>
        </is>
      </c>
      <c r="I224" s="9" t="n">
        <v>1375</v>
      </c>
      <c r="J224" s="7" t="inlineStr">
        <is>
          <t>20160928</t>
        </is>
      </c>
      <c r="K224" s="7" t="inlineStr">
        <is>
          <t>20240822</t>
        </is>
      </c>
      <c r="L224" s="10" t="n">
        <v>207.44</v>
      </c>
      <c r="M224" s="10" t="n">
        <v>87.56</v>
      </c>
      <c r="N224" s="7" t="inlineStr">
        <is>
          <t>M3</t>
        </is>
      </c>
      <c r="O224" s="10" t="n"/>
      <c r="P224" s="7" t="inlineStr"/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900000023</t>
        </is>
      </c>
      <c r="B225" s="8" t="inlineStr"/>
      <c r="C225" s="7" t="inlineStr">
        <is>
          <t>D832</t>
        </is>
      </c>
      <c r="D225" s="7" t="inlineStr">
        <is>
          <t>66909911</t>
        </is>
      </c>
      <c r="E225" s="7" t="inlineStr">
        <is>
          <t>1</t>
        </is>
      </c>
      <c r="F225" s="8" t="inlineStr"/>
      <c r="G225" s="8" t="inlineStr">
        <is>
          <t>10173165</t>
        </is>
      </c>
      <c r="H225" s="8" t="inlineStr">
        <is>
          <t>BASE H TRITURADA CALIZA 3/4"" A FINOS"</t>
        </is>
      </c>
      <c r="I225" s="9" t="n">
        <v>1650</v>
      </c>
      <c r="J225" s="7" t="inlineStr">
        <is>
          <t>20160928</t>
        </is>
      </c>
      <c r="K225" s="7" t="inlineStr">
        <is>
          <t>20240822</t>
        </is>
      </c>
      <c r="L225" s="10" t="n">
        <v>92.44</v>
      </c>
      <c r="M225" s="10" t="n">
        <v>87.56</v>
      </c>
      <c r="N225" s="7" t="inlineStr">
        <is>
          <t>M3</t>
        </is>
      </c>
      <c r="O225" s="10" t="n"/>
      <c r="P225" s="7" t="inlineStr"/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900000023</t>
        </is>
      </c>
      <c r="B226" s="8" t="inlineStr"/>
      <c r="C226" s="7" t="inlineStr">
        <is>
          <t>D832</t>
        </is>
      </c>
      <c r="D226" s="7" t="inlineStr">
        <is>
          <t>66914825</t>
        </is>
      </c>
      <c r="E226" s="7" t="inlineStr"/>
      <c r="F226" s="8" t="inlineStr"/>
      <c r="G226" s="8" t="inlineStr">
        <is>
          <t>10000587</t>
        </is>
      </c>
      <c r="H226" s="8" t="inlineStr">
        <is>
          <t>BASE HIDRÁULICA SE DE 1 ½  A FINOS</t>
        </is>
      </c>
      <c r="I226" s="9" t="n">
        <v>1500</v>
      </c>
      <c r="J226" s="7" t="inlineStr">
        <is>
          <t>20160928</t>
        </is>
      </c>
      <c r="K226" s="7" t="inlineStr">
        <is>
          <t>20240822</t>
        </is>
      </c>
      <c r="L226" s="10" t="n">
        <v>100</v>
      </c>
      <c r="M226" s="10" t="n"/>
      <c r="N226" s="7" t="inlineStr">
        <is>
          <t>M3</t>
        </is>
      </c>
      <c r="O226" s="10" t="n"/>
      <c r="P226" s="7" t="inlineStr"/>
      <c r="Q226" s="10">
        <f>IF(AND(N226="TN",P226="TN"),L226+N(M226),IF(E226&amp;""="1",N(I226)*L226,(L226+N(M226))*N(I226)))</f>
        <v/>
      </c>
      <c r="R226" s="10">
        <f>O226-Q226</f>
        <v/>
      </c>
    </row>
    <row r="227">
      <c r="A227" s="7" t="inlineStr">
        <is>
          <t>900000023</t>
        </is>
      </c>
      <c r="B227" s="8" t="inlineStr"/>
      <c r="C227" s="7" t="inlineStr">
        <is>
          <t>D832</t>
        </is>
      </c>
      <c r="D227" s="7" t="inlineStr">
        <is>
          <t>66914825</t>
        </is>
      </c>
      <c r="E227" s="7" t="inlineStr"/>
      <c r="F227" s="8" t="inlineStr"/>
      <c r="G227" s="8" t="inlineStr">
        <is>
          <t>10000742</t>
        </is>
      </c>
      <c r="H227" s="8" t="inlineStr">
        <is>
          <t>Arena Triturada Caliza Malla 4</t>
        </is>
      </c>
      <c r="I227" s="9" t="n">
        <v>1375</v>
      </c>
      <c r="J227" s="7" t="inlineStr">
        <is>
          <t>20160928</t>
        </is>
      </c>
      <c r="K227" s="7" t="inlineStr">
        <is>
          <t>20240822</t>
        </is>
      </c>
      <c r="L227" s="10" t="n">
        <v>250</v>
      </c>
      <c r="M227" s="10" t="n"/>
      <c r="N227" s="7" t="inlineStr">
        <is>
          <t>M3</t>
        </is>
      </c>
      <c r="O227" s="10" t="n"/>
      <c r="P227" s="7" t="inlineStr"/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900000023</t>
        </is>
      </c>
      <c r="B228" s="8" t="inlineStr"/>
      <c r="C228" s="7" t="inlineStr">
        <is>
          <t>D832</t>
        </is>
      </c>
      <c r="D228" s="7" t="inlineStr">
        <is>
          <t>66914825</t>
        </is>
      </c>
      <c r="E228" s="7" t="inlineStr"/>
      <c r="F228" s="8" t="inlineStr"/>
      <c r="G228" s="8" t="inlineStr">
        <is>
          <t>10009436</t>
        </is>
      </c>
      <c r="H228" s="8" t="inlineStr">
        <is>
          <t>Arena Triturada Caliza Malla 4 Lavado</t>
        </is>
      </c>
      <c r="I228" s="9" t="n">
        <v>1286</v>
      </c>
      <c r="J228" s="7" t="inlineStr">
        <is>
          <t>20160928</t>
        </is>
      </c>
      <c r="K228" s="7" t="inlineStr">
        <is>
          <t>20240822</t>
        </is>
      </c>
      <c r="L228" s="10" t="n">
        <v>350</v>
      </c>
      <c r="M228" s="10" t="n"/>
      <c r="N228" s="7" t="inlineStr">
        <is>
          <t>M3</t>
        </is>
      </c>
      <c r="O228" s="10" t="n"/>
      <c r="P228" s="7" t="inlineStr"/>
      <c r="Q228" s="10">
        <f>IF(AND(N228="TN",P228="TN"),L228+N(M228),IF(E228&amp;""="1",N(I228)*L228,(L228+N(M228))*N(I228)))</f>
        <v/>
      </c>
      <c r="R228" s="10">
        <f>O228-Q228</f>
        <v/>
      </c>
    </row>
    <row r="229">
      <c r="A229" s="7" t="inlineStr">
        <is>
          <t>900000023</t>
        </is>
      </c>
      <c r="B229" s="8" t="inlineStr"/>
      <c r="C229" s="7" t="inlineStr">
        <is>
          <t>D832</t>
        </is>
      </c>
      <c r="D229" s="7" t="inlineStr">
        <is>
          <t>66914825</t>
        </is>
      </c>
      <c r="E229" s="7" t="inlineStr"/>
      <c r="F229" s="8" t="inlineStr"/>
      <c r="G229" s="8" t="inlineStr">
        <is>
          <t>10031878</t>
        </is>
      </c>
      <c r="H229" s="8" t="inlineStr">
        <is>
          <t>Grava Triturada Caliza 20 mm - 3/4"</t>
        </is>
      </c>
      <c r="I229" s="9" t="n">
        <v>1115</v>
      </c>
      <c r="J229" s="7" t="inlineStr">
        <is>
          <t>20160928</t>
        </is>
      </c>
      <c r="K229" s="7" t="inlineStr">
        <is>
          <t>20240822</t>
        </is>
      </c>
      <c r="L229" s="10" t="n">
        <v>300</v>
      </c>
      <c r="M229" s="10" t="n"/>
      <c r="N229" s="7" t="inlineStr">
        <is>
          <t>M3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900000023</t>
        </is>
      </c>
      <c r="B230" s="8" t="inlineStr"/>
      <c r="C230" s="7" t="inlineStr">
        <is>
          <t>D832</t>
        </is>
      </c>
      <c r="D230" s="7" t="inlineStr">
        <is>
          <t>66914825</t>
        </is>
      </c>
      <c r="E230" s="7" t="inlineStr"/>
      <c r="F230" s="8" t="inlineStr"/>
      <c r="G230" s="8" t="inlineStr">
        <is>
          <t>10032115</t>
        </is>
      </c>
      <c r="H230" s="8" t="inlineStr">
        <is>
          <t>Grava Triturada Caliza 10 mm - 3/8"</t>
        </is>
      </c>
      <c r="I230" s="9" t="n">
        <v>1165</v>
      </c>
      <c r="J230" s="7" t="inlineStr">
        <is>
          <t>20160928</t>
        </is>
      </c>
      <c r="K230" s="7" t="inlineStr">
        <is>
          <t>20240822</t>
        </is>
      </c>
      <c r="L230" s="10" t="n">
        <v>300</v>
      </c>
      <c r="M230" s="10" t="n"/>
      <c r="N230" s="7" t="inlineStr">
        <is>
          <t>M3</t>
        </is>
      </c>
      <c r="O230" s="10" t="n"/>
      <c r="P230" s="7" t="inlineStr"/>
      <c r="Q230" s="10">
        <f>IF(AND(N230="TN",P230="TN"),L230+N(M230),IF(E230&amp;""="1",N(I230)*L230,(L230+N(M230))*N(I230)))</f>
        <v/>
      </c>
      <c r="R230" s="10">
        <f>O230-Q230</f>
        <v/>
      </c>
    </row>
    <row r="231">
      <c r="A231" s="7" t="inlineStr">
        <is>
          <t>900000023</t>
        </is>
      </c>
      <c r="B231" s="8" t="inlineStr"/>
      <c r="C231" s="7" t="inlineStr">
        <is>
          <t>D832</t>
        </is>
      </c>
      <c r="D231" s="7" t="inlineStr">
        <is>
          <t>66914825</t>
        </is>
      </c>
      <c r="E231" s="7" t="inlineStr"/>
      <c r="F231" s="8" t="inlineStr"/>
      <c r="G231" s="8" t="inlineStr">
        <is>
          <t>10032164</t>
        </is>
      </c>
      <c r="H231" s="8" t="inlineStr">
        <is>
          <t>Grava Triturada Caliza 13 mm - 1/2"</t>
        </is>
      </c>
      <c r="I231" s="9" t="n">
        <v>1169</v>
      </c>
      <c r="J231" s="7" t="inlineStr">
        <is>
          <t>20160928</t>
        </is>
      </c>
      <c r="K231" s="7" t="inlineStr">
        <is>
          <t>20240822</t>
        </is>
      </c>
      <c r="L231" s="10" t="n">
        <v>350</v>
      </c>
      <c r="M231" s="10" t="n"/>
      <c r="N231" s="7" t="inlineStr">
        <is>
          <t>M3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900000023</t>
        </is>
      </c>
      <c r="B232" s="8" t="inlineStr"/>
      <c r="C232" s="7" t="inlineStr">
        <is>
          <t>D832</t>
        </is>
      </c>
      <c r="D232" s="7" t="inlineStr">
        <is>
          <t>66919630</t>
        </is>
      </c>
      <c r="E232" s="7" t="inlineStr"/>
      <c r="F232" s="8" t="inlineStr"/>
      <c r="G232" s="8" t="inlineStr">
        <is>
          <t>10000742</t>
        </is>
      </c>
      <c r="H232" s="8" t="inlineStr">
        <is>
          <t>Arena Triturada Caliza Malla 4</t>
        </is>
      </c>
      <c r="I232" s="9" t="n">
        <v>1375</v>
      </c>
      <c r="J232" s="7" t="inlineStr">
        <is>
          <t>20160928</t>
        </is>
      </c>
      <c r="K232" s="7" t="inlineStr">
        <is>
          <t>20240822</t>
        </is>
      </c>
      <c r="L232" s="10" t="n">
        <v>220</v>
      </c>
      <c r="M232" s="10" t="n"/>
      <c r="N232" s="7" t="inlineStr">
        <is>
          <t>M3</t>
        </is>
      </c>
      <c r="O232" s="10" t="n"/>
      <c r="P232" s="7" t="inlineStr"/>
      <c r="Q232" s="10">
        <f>IF(AND(N232="TN",P232="TN"),L232+N(M232),IF(E232&amp;""="1",N(I232)*L232,(L232+N(M232))*N(I232)))</f>
        <v/>
      </c>
      <c r="R232" s="10">
        <f>O232-Q232</f>
        <v/>
      </c>
    </row>
    <row r="233">
      <c r="A233" s="7" t="inlineStr">
        <is>
          <t>900000023</t>
        </is>
      </c>
      <c r="B233" s="8" t="inlineStr"/>
      <c r="C233" s="7" t="inlineStr">
        <is>
          <t>D832</t>
        </is>
      </c>
      <c r="D233" s="7" t="inlineStr">
        <is>
          <t>66938382</t>
        </is>
      </c>
      <c r="E233" s="7" t="inlineStr">
        <is>
          <t>1</t>
        </is>
      </c>
      <c r="F233" s="8" t="inlineStr"/>
      <c r="G233" s="8" t="inlineStr">
        <is>
          <t>10173165</t>
        </is>
      </c>
      <c r="H233" s="8" t="inlineStr">
        <is>
          <t>BASE H TRITURADA CALIZA 3/4"" A FINOS"</t>
        </is>
      </c>
      <c r="I233" s="9" t="n">
        <v>1650</v>
      </c>
      <c r="J233" s="7" t="inlineStr">
        <is>
          <t>20160928</t>
        </is>
      </c>
      <c r="K233" s="7" t="inlineStr">
        <is>
          <t>20240822</t>
        </is>
      </c>
      <c r="L233" s="10" t="n">
        <v>100</v>
      </c>
      <c r="M233" s="10" t="n">
        <v>140</v>
      </c>
      <c r="N233" s="7" t="inlineStr">
        <is>
          <t>M3</t>
        </is>
      </c>
      <c r="O233" s="10" t="n"/>
      <c r="P233" s="7" t="inlineStr"/>
      <c r="Q233" s="10">
        <f>IF(AND(N233="TN",P233="TN"),L233+N(M233),IF(E233&amp;""="1",N(I233)*L233,(L233+N(M233))*N(I233)))</f>
        <v/>
      </c>
      <c r="R233" s="10">
        <f>O233-Q233</f>
        <v/>
      </c>
    </row>
    <row r="234">
      <c r="A234" s="7" t="inlineStr">
        <is>
          <t>900000023</t>
        </is>
      </c>
      <c r="B234" s="8" t="inlineStr"/>
      <c r="C234" s="7" t="inlineStr">
        <is>
          <t>D832</t>
        </is>
      </c>
      <c r="D234" s="7" t="inlineStr">
        <is>
          <t>66938383</t>
        </is>
      </c>
      <c r="E234" s="7" t="inlineStr">
        <is>
          <t>1</t>
        </is>
      </c>
      <c r="F234" s="8" t="inlineStr"/>
      <c r="G234" s="8" t="inlineStr">
        <is>
          <t>10173165</t>
        </is>
      </c>
      <c r="H234" s="8" t="inlineStr">
        <is>
          <t>BASE H TRITURADA CALIZA 3/4"" A FINOS"</t>
        </is>
      </c>
      <c r="I234" s="9" t="n">
        <v>1650</v>
      </c>
      <c r="J234" s="7" t="inlineStr">
        <is>
          <t>20160928</t>
        </is>
      </c>
      <c r="K234" s="7" t="inlineStr">
        <is>
          <t>20240822</t>
        </is>
      </c>
      <c r="L234" s="10" t="n">
        <v>100</v>
      </c>
      <c r="M234" s="10" t="n">
        <v>140</v>
      </c>
      <c r="N234" s="7" t="inlineStr">
        <is>
          <t>M3</t>
        </is>
      </c>
      <c r="O234" s="10" t="n"/>
      <c r="P234" s="7" t="inlineStr"/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900000023</t>
        </is>
      </c>
      <c r="B235" s="8" t="inlineStr"/>
      <c r="C235" s="7" t="inlineStr">
        <is>
          <t>D832</t>
        </is>
      </c>
      <c r="D235" s="7" t="inlineStr">
        <is>
          <t>66938387</t>
        </is>
      </c>
      <c r="E235" s="7" t="inlineStr">
        <is>
          <t>1</t>
        </is>
      </c>
      <c r="F235" s="8" t="inlineStr"/>
      <c r="G235" s="8" t="inlineStr">
        <is>
          <t>10173165</t>
        </is>
      </c>
      <c r="H235" s="8" t="inlineStr">
        <is>
          <t>BASE H TRITURADA CALIZA 3/4"" A FINOS"</t>
        </is>
      </c>
      <c r="I235" s="9" t="n">
        <v>1650</v>
      </c>
      <c r="J235" s="7" t="inlineStr">
        <is>
          <t>20160928</t>
        </is>
      </c>
      <c r="K235" s="7" t="inlineStr">
        <is>
          <t>20240822</t>
        </is>
      </c>
      <c r="L235" s="10" t="n">
        <v>100</v>
      </c>
      <c r="M235" s="10" t="n">
        <v>140</v>
      </c>
      <c r="N235" s="7" t="inlineStr">
        <is>
          <t>M3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900000023</t>
        </is>
      </c>
      <c r="B236" s="8" t="inlineStr"/>
      <c r="C236" s="7" t="inlineStr">
        <is>
          <t>D832</t>
        </is>
      </c>
      <c r="D236" s="7" t="inlineStr">
        <is>
          <t>66948063</t>
        </is>
      </c>
      <c r="E236" s="7" t="inlineStr">
        <is>
          <t>1</t>
        </is>
      </c>
      <c r="F236" s="8" t="inlineStr"/>
      <c r="G236" s="8" t="inlineStr">
        <is>
          <t>10000861</t>
        </is>
      </c>
      <c r="H236" s="8" t="inlineStr">
        <is>
          <t>Base H Triturada Caliza 1 1/2" a Finos</t>
        </is>
      </c>
      <c r="I236" s="9" t="n">
        <v>1520</v>
      </c>
      <c r="J236" s="7" t="inlineStr">
        <is>
          <t>20160928</t>
        </is>
      </c>
      <c r="K236" s="7" t="inlineStr">
        <is>
          <t>20240822</t>
        </is>
      </c>
      <c r="L236" s="10" t="n">
        <v>158</v>
      </c>
      <c r="M236" s="10" t="n">
        <v>125</v>
      </c>
      <c r="N236" s="7" t="inlineStr">
        <is>
          <t>M3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900000023</t>
        </is>
      </c>
      <c r="B237" s="8" t="inlineStr"/>
      <c r="C237" s="7" t="inlineStr">
        <is>
          <t>D832</t>
        </is>
      </c>
      <c r="D237" s="7" t="inlineStr">
        <is>
          <t>66968986</t>
        </is>
      </c>
      <c r="E237" s="7" t="inlineStr"/>
      <c r="F237" s="8" t="inlineStr"/>
      <c r="G237" s="8" t="inlineStr">
        <is>
          <t>10000742</t>
        </is>
      </c>
      <c r="H237" s="8" t="inlineStr">
        <is>
          <t>Arena Triturada Caliza Malla 4</t>
        </is>
      </c>
      <c r="I237" s="9" t="n">
        <v>1375</v>
      </c>
      <c r="J237" s="7" t="inlineStr">
        <is>
          <t>20160928</t>
        </is>
      </c>
      <c r="K237" s="7" t="inlineStr">
        <is>
          <t>20240822</t>
        </is>
      </c>
      <c r="L237" s="10" t="n">
        <v>237</v>
      </c>
      <c r="M237" s="10" t="n"/>
      <c r="N237" s="7" t="inlineStr">
        <is>
          <t>M3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900000023</t>
        </is>
      </c>
      <c r="B238" s="8" t="inlineStr"/>
      <c r="C238" s="7" t="inlineStr">
        <is>
          <t>D832</t>
        </is>
      </c>
      <c r="D238" s="7" t="inlineStr">
        <is>
          <t>66968986</t>
        </is>
      </c>
      <c r="E238" s="7" t="inlineStr"/>
      <c r="F238" s="8" t="inlineStr"/>
      <c r="G238" s="8" t="inlineStr">
        <is>
          <t>10009436</t>
        </is>
      </c>
      <c r="H238" s="8" t="inlineStr">
        <is>
          <t>Arena Triturada Caliza Malla 4 Lavado</t>
        </is>
      </c>
      <c r="I238" s="9" t="n">
        <v>1286</v>
      </c>
      <c r="J238" s="7" t="inlineStr">
        <is>
          <t>20160928</t>
        </is>
      </c>
      <c r="K238" s="7" t="inlineStr">
        <is>
          <t>20240822</t>
        </is>
      </c>
      <c r="L238" s="10" t="n">
        <v>341</v>
      </c>
      <c r="M238" s="10" t="n"/>
      <c r="N238" s="7" t="inlineStr">
        <is>
          <t>M3</t>
        </is>
      </c>
      <c r="O238" s="10" t="n"/>
      <c r="P238" s="7" t="inlineStr"/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900000023</t>
        </is>
      </c>
      <c r="B239" s="8" t="inlineStr"/>
      <c r="C239" s="7" t="inlineStr">
        <is>
          <t>D832</t>
        </is>
      </c>
      <c r="D239" s="7" t="inlineStr">
        <is>
          <t>66968986</t>
        </is>
      </c>
      <c r="E239" s="7" t="inlineStr"/>
      <c r="F239" s="8" t="inlineStr"/>
      <c r="G239" s="8" t="inlineStr">
        <is>
          <t>10031878</t>
        </is>
      </c>
      <c r="H239" s="8" t="inlineStr">
        <is>
          <t>Grava Triturada Caliza 20 mm - 3/4"</t>
        </is>
      </c>
      <c r="I239" s="9" t="n">
        <v>1115</v>
      </c>
      <c r="J239" s="7" t="inlineStr">
        <is>
          <t>20160928</t>
        </is>
      </c>
      <c r="K239" s="7" t="inlineStr">
        <is>
          <t>20240822</t>
        </is>
      </c>
      <c r="L239" s="10" t="n">
        <v>315</v>
      </c>
      <c r="M239" s="10" t="n"/>
      <c r="N239" s="7" t="inlineStr">
        <is>
          <t>M3</t>
        </is>
      </c>
      <c r="O239" s="10" t="n"/>
      <c r="P239" s="7" t="inlineStr"/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900000023</t>
        </is>
      </c>
      <c r="B240" s="8" t="inlineStr"/>
      <c r="C240" s="7" t="inlineStr">
        <is>
          <t>D832</t>
        </is>
      </c>
      <c r="D240" s="7" t="inlineStr">
        <is>
          <t>66968986</t>
        </is>
      </c>
      <c r="E240" s="7" t="inlineStr"/>
      <c r="F240" s="8" t="inlineStr"/>
      <c r="G240" s="8" t="inlineStr">
        <is>
          <t>10032115</t>
        </is>
      </c>
      <c r="H240" s="8" t="inlineStr">
        <is>
          <t>Grava Triturada Caliza 10 mm - 3/8"</t>
        </is>
      </c>
      <c r="I240" s="9" t="n">
        <v>1165</v>
      </c>
      <c r="J240" s="7" t="inlineStr">
        <is>
          <t>20160928</t>
        </is>
      </c>
      <c r="K240" s="7" t="inlineStr">
        <is>
          <t>20240822</t>
        </is>
      </c>
      <c r="L240" s="10" t="n">
        <v>315</v>
      </c>
      <c r="M240" s="10" t="n"/>
      <c r="N240" s="7" t="inlineStr">
        <is>
          <t>M3</t>
        </is>
      </c>
      <c r="O240" s="10" t="n"/>
      <c r="P240" s="7" t="inlineStr"/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900000023</t>
        </is>
      </c>
      <c r="B241" s="8" t="inlineStr"/>
      <c r="C241" s="7" t="inlineStr">
        <is>
          <t>D832</t>
        </is>
      </c>
      <c r="D241" s="7" t="inlineStr">
        <is>
          <t>66968986</t>
        </is>
      </c>
      <c r="E241" s="7" t="inlineStr"/>
      <c r="F241" s="8" t="inlineStr"/>
      <c r="G241" s="8" t="inlineStr">
        <is>
          <t>10032164</t>
        </is>
      </c>
      <c r="H241" s="8" t="inlineStr">
        <is>
          <t>Grava Triturada Caliza 13 mm - 1/2"</t>
        </is>
      </c>
      <c r="I241" s="9" t="n">
        <v>1169</v>
      </c>
      <c r="J241" s="7" t="inlineStr">
        <is>
          <t>20160928</t>
        </is>
      </c>
      <c r="K241" s="7" t="inlineStr">
        <is>
          <t>20240822</t>
        </is>
      </c>
      <c r="L241" s="10" t="n">
        <v>350</v>
      </c>
      <c r="M241" s="10" t="n"/>
      <c r="N241" s="7" t="inlineStr">
        <is>
          <t>M3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900000023</t>
        </is>
      </c>
      <c r="B242" s="8" t="inlineStr"/>
      <c r="C242" s="7" t="inlineStr">
        <is>
          <t>D832</t>
        </is>
      </c>
      <c r="D242" s="7" t="inlineStr">
        <is>
          <t>66968986</t>
        </is>
      </c>
      <c r="E242" s="7" t="inlineStr"/>
      <c r="F242" s="8" t="inlineStr"/>
      <c r="G242" s="8" t="inlineStr">
        <is>
          <t>10036583</t>
        </is>
      </c>
      <c r="H242" s="8" t="inlineStr">
        <is>
          <t>Grava Triturada Caliza 25 mm -1"</t>
        </is>
      </c>
      <c r="I242" s="9" t="n">
        <v>1143</v>
      </c>
      <c r="J242" s="7" t="inlineStr">
        <is>
          <t>20160928</t>
        </is>
      </c>
      <c r="K242" s="7" t="inlineStr">
        <is>
          <t>20240822</t>
        </is>
      </c>
      <c r="L242" s="10" t="n">
        <v>310</v>
      </c>
      <c r="M242" s="10" t="n"/>
      <c r="N242" s="7" t="inlineStr">
        <is>
          <t>M3</t>
        </is>
      </c>
      <c r="O242" s="10" t="n"/>
      <c r="P242" s="7" t="inlineStr"/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900000023</t>
        </is>
      </c>
      <c r="B243" s="8" t="inlineStr"/>
      <c r="C243" s="7" t="inlineStr">
        <is>
          <t>D832</t>
        </is>
      </c>
      <c r="D243" s="7" t="inlineStr">
        <is>
          <t>66970002</t>
        </is>
      </c>
      <c r="E243" s="7" t="inlineStr"/>
      <c r="F243" s="8" t="inlineStr"/>
      <c r="G243" s="8" t="inlineStr">
        <is>
          <t>10000742</t>
        </is>
      </c>
      <c r="H243" s="8" t="inlineStr">
        <is>
          <t>Arena Triturada Caliza Malla 4</t>
        </is>
      </c>
      <c r="I243" s="9" t="n">
        <v>1375</v>
      </c>
      <c r="J243" s="7" t="inlineStr">
        <is>
          <t>20160928</t>
        </is>
      </c>
      <c r="K243" s="7" t="inlineStr">
        <is>
          <t>20240822</t>
        </is>
      </c>
      <c r="L243" s="10" t="n">
        <v>212</v>
      </c>
      <c r="M243" s="10" t="n"/>
      <c r="N243" s="7" t="inlineStr">
        <is>
          <t>M3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900000023</t>
        </is>
      </c>
      <c r="B244" s="8" t="inlineStr"/>
      <c r="C244" s="7" t="inlineStr">
        <is>
          <t>D832</t>
        </is>
      </c>
      <c r="D244" s="7" t="inlineStr">
        <is>
          <t>66970002</t>
        </is>
      </c>
      <c r="E244" s="7" t="inlineStr"/>
      <c r="F244" s="8" t="inlineStr"/>
      <c r="G244" s="8" t="inlineStr">
        <is>
          <t>10009436</t>
        </is>
      </c>
      <c r="H244" s="8" t="inlineStr">
        <is>
          <t>Arena Triturada Caliza Malla 4 Lavado</t>
        </is>
      </c>
      <c r="I244" s="9" t="n">
        <v>1286</v>
      </c>
      <c r="J244" s="7" t="inlineStr">
        <is>
          <t>20160928</t>
        </is>
      </c>
      <c r="K244" s="7" t="inlineStr">
        <is>
          <t>20240822</t>
        </is>
      </c>
      <c r="L244" s="10" t="n">
        <v>310</v>
      </c>
      <c r="M244" s="10" t="n"/>
      <c r="N244" s="7" t="inlineStr">
        <is>
          <t>M3</t>
        </is>
      </c>
      <c r="O244" s="10" t="n"/>
      <c r="P244" s="7" t="inlineStr"/>
      <c r="Q244" s="10">
        <f>IF(AND(N244="TN",P244="TN"),L244+N(M244),IF(E244&amp;""="1",N(I244)*L244,(L244+N(M244))*N(I244)))</f>
        <v/>
      </c>
      <c r="R244" s="10">
        <f>O244-Q244</f>
        <v/>
      </c>
    </row>
    <row r="245">
      <c r="A245" s="7" t="inlineStr">
        <is>
          <t>900000023</t>
        </is>
      </c>
      <c r="B245" s="8" t="inlineStr"/>
      <c r="C245" s="7" t="inlineStr">
        <is>
          <t>D832</t>
        </is>
      </c>
      <c r="D245" s="7" t="inlineStr">
        <is>
          <t>66970002</t>
        </is>
      </c>
      <c r="E245" s="7" t="inlineStr"/>
      <c r="F245" s="8" t="inlineStr"/>
      <c r="G245" s="8" t="inlineStr">
        <is>
          <t>10031878</t>
        </is>
      </c>
      <c r="H245" s="8" t="inlineStr">
        <is>
          <t>Grava Triturada Caliza 20 mm - 3/4"</t>
        </is>
      </c>
      <c r="I245" s="9" t="n">
        <v>1115</v>
      </c>
      <c r="J245" s="7" t="inlineStr">
        <is>
          <t>20160928</t>
        </is>
      </c>
      <c r="K245" s="7" t="inlineStr">
        <is>
          <t>20240822</t>
        </is>
      </c>
      <c r="L245" s="10" t="n">
        <v>315</v>
      </c>
      <c r="M245" s="10" t="n"/>
      <c r="N245" s="7" t="inlineStr">
        <is>
          <t>M3</t>
        </is>
      </c>
      <c r="O245" s="10" t="n"/>
      <c r="P245" s="7" t="inlineStr"/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900000023</t>
        </is>
      </c>
      <c r="B246" s="8" t="inlineStr"/>
      <c r="C246" s="7" t="inlineStr">
        <is>
          <t>D832</t>
        </is>
      </c>
      <c r="D246" s="7" t="inlineStr">
        <is>
          <t>66970002</t>
        </is>
      </c>
      <c r="E246" s="7" t="inlineStr"/>
      <c r="F246" s="8" t="inlineStr"/>
      <c r="G246" s="8" t="inlineStr">
        <is>
          <t>10032115</t>
        </is>
      </c>
      <c r="H246" s="8" t="inlineStr">
        <is>
          <t>Grava Triturada Caliza 10 mm - 3/8"</t>
        </is>
      </c>
      <c r="I246" s="9" t="n">
        <v>1165</v>
      </c>
      <c r="J246" s="7" t="inlineStr">
        <is>
          <t>20160928</t>
        </is>
      </c>
      <c r="K246" s="7" t="inlineStr">
        <is>
          <t>20240822</t>
        </is>
      </c>
      <c r="L246" s="10" t="n">
        <v>280</v>
      </c>
      <c r="M246" s="10" t="n"/>
      <c r="N246" s="7" t="inlineStr">
        <is>
          <t>M3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900000023</t>
        </is>
      </c>
      <c r="B247" s="8" t="inlineStr"/>
      <c r="C247" s="7" t="inlineStr">
        <is>
          <t>D832</t>
        </is>
      </c>
      <c r="D247" s="7" t="inlineStr">
        <is>
          <t>66970002</t>
        </is>
      </c>
      <c r="E247" s="7" t="inlineStr"/>
      <c r="F247" s="8" t="inlineStr"/>
      <c r="G247" s="8" t="inlineStr">
        <is>
          <t>10032164</t>
        </is>
      </c>
      <c r="H247" s="8" t="inlineStr">
        <is>
          <t>Grava Triturada Caliza 13 mm - 1/2"</t>
        </is>
      </c>
      <c r="I247" s="9" t="n">
        <v>1169</v>
      </c>
      <c r="J247" s="7" t="inlineStr">
        <is>
          <t>20160928</t>
        </is>
      </c>
      <c r="K247" s="7" t="inlineStr">
        <is>
          <t>20240822</t>
        </is>
      </c>
      <c r="L247" s="10" t="n">
        <v>310</v>
      </c>
      <c r="M247" s="10" t="n"/>
      <c r="N247" s="7" t="inlineStr">
        <is>
          <t>M3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900000023</t>
        </is>
      </c>
      <c r="B248" s="8" t="inlineStr"/>
      <c r="C248" s="7" t="inlineStr">
        <is>
          <t>D832</t>
        </is>
      </c>
      <c r="D248" s="7" t="inlineStr">
        <is>
          <t>66970002</t>
        </is>
      </c>
      <c r="E248" s="7" t="inlineStr"/>
      <c r="F248" s="8" t="inlineStr"/>
      <c r="G248" s="8" t="inlineStr">
        <is>
          <t>10036583</t>
        </is>
      </c>
      <c r="H248" s="8" t="inlineStr">
        <is>
          <t>Grava Triturada Caliza 25 mm -1"</t>
        </is>
      </c>
      <c r="I248" s="9" t="n">
        <v>1143</v>
      </c>
      <c r="J248" s="7" t="inlineStr">
        <is>
          <t>20160928</t>
        </is>
      </c>
      <c r="K248" s="7" t="inlineStr">
        <is>
          <t>20240822</t>
        </is>
      </c>
      <c r="L248" s="10" t="n">
        <v>280</v>
      </c>
      <c r="M248" s="10" t="n"/>
      <c r="N248" s="7" t="inlineStr">
        <is>
          <t>M3</t>
        </is>
      </c>
      <c r="O248" s="10" t="n"/>
      <c r="P248" s="7" t="inlineStr"/>
      <c r="Q248" s="10">
        <f>IF(AND(N248="TN",P248="TN"),L248+N(M248),IF(E248&amp;""="1",N(I248)*L248,(L248+N(M248))*N(I248)))</f>
        <v/>
      </c>
      <c r="R248" s="10">
        <f>O248-Q248</f>
        <v/>
      </c>
    </row>
    <row r="249">
      <c r="A249" s="7" t="inlineStr">
        <is>
          <t>900000023</t>
        </is>
      </c>
      <c r="B249" s="8" t="inlineStr"/>
      <c r="C249" s="7" t="inlineStr">
        <is>
          <t>D832</t>
        </is>
      </c>
      <c r="D249" s="7" t="inlineStr">
        <is>
          <t>66970002</t>
        </is>
      </c>
      <c r="E249" s="7" t="inlineStr"/>
      <c r="F249" s="8" t="inlineStr"/>
      <c r="G249" s="8" t="inlineStr">
        <is>
          <t>10173165</t>
        </is>
      </c>
      <c r="H249" s="8" t="inlineStr">
        <is>
          <t>BASE H TRITURADA CALIZA 3/4"" A FINOS"</t>
        </is>
      </c>
      <c r="I249" s="9" t="n">
        <v>1650</v>
      </c>
      <c r="J249" s="7" t="inlineStr">
        <is>
          <t>20160928</t>
        </is>
      </c>
      <c r="K249" s="7" t="inlineStr">
        <is>
          <t>20240822</t>
        </is>
      </c>
      <c r="L249" s="10" t="n">
        <v>79</v>
      </c>
      <c r="M249" s="10" t="n"/>
      <c r="N249" s="7" t="inlineStr">
        <is>
          <t>M3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900000023</t>
        </is>
      </c>
      <c r="B250" s="8" t="inlineStr"/>
      <c r="C250" s="7" t="inlineStr">
        <is>
          <t>D832</t>
        </is>
      </c>
      <c r="D250" s="7" t="inlineStr">
        <is>
          <t>66985608</t>
        </is>
      </c>
      <c r="E250" s="7" t="inlineStr"/>
      <c r="F250" s="8" t="inlineStr"/>
      <c r="G250" s="8" t="inlineStr">
        <is>
          <t>10000742</t>
        </is>
      </c>
      <c r="H250" s="8" t="inlineStr">
        <is>
          <t>Arena Triturada Caliza Malla 4</t>
        </is>
      </c>
      <c r="I250" s="9" t="n">
        <v>1375</v>
      </c>
      <c r="J250" s="7" t="inlineStr">
        <is>
          <t>20160928</t>
        </is>
      </c>
      <c r="K250" s="7" t="inlineStr">
        <is>
          <t>20240822</t>
        </is>
      </c>
      <c r="L250" s="10" t="n">
        <v>245</v>
      </c>
      <c r="M250" s="10" t="n"/>
      <c r="N250" s="7" t="inlineStr">
        <is>
          <t>M3</t>
        </is>
      </c>
      <c r="O250" s="10" t="n"/>
      <c r="P250" s="7" t="inlineStr"/>
      <c r="Q250" s="10">
        <f>IF(AND(N250="TN",P250="TN"),L250+N(M250),IF(E250&amp;""="1",N(I250)*L250,(L250+N(M250))*N(I250)))</f>
        <v/>
      </c>
      <c r="R250" s="10">
        <f>O250-Q250</f>
        <v/>
      </c>
    </row>
    <row r="251">
      <c r="A251" s="7" t="inlineStr">
        <is>
          <t>900000023</t>
        </is>
      </c>
      <c r="B251" s="8" t="inlineStr"/>
      <c r="C251" s="7" t="inlineStr">
        <is>
          <t>D832</t>
        </is>
      </c>
      <c r="D251" s="7" t="inlineStr">
        <is>
          <t>66985799</t>
        </is>
      </c>
      <c r="E251" s="7" t="inlineStr"/>
      <c r="F251" s="8" t="inlineStr"/>
      <c r="G251" s="8" t="inlineStr">
        <is>
          <t>10000742</t>
        </is>
      </c>
      <c r="H251" s="8" t="inlineStr">
        <is>
          <t>Arena Triturada Caliza Malla 4</t>
        </is>
      </c>
      <c r="I251" s="9" t="n">
        <v>1375</v>
      </c>
      <c r="J251" s="7" t="inlineStr">
        <is>
          <t>20160928</t>
        </is>
      </c>
      <c r="K251" s="7" t="inlineStr">
        <is>
          <t>20240822</t>
        </is>
      </c>
      <c r="L251" s="10" t="n">
        <v>280</v>
      </c>
      <c r="M251" s="10" t="n"/>
      <c r="N251" s="7" t="inlineStr">
        <is>
          <t>M3</t>
        </is>
      </c>
      <c r="O251" s="10" t="n"/>
      <c r="P251" s="7" t="inlineStr"/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900000023</t>
        </is>
      </c>
      <c r="B252" s="8" t="inlineStr"/>
      <c r="C252" s="7" t="inlineStr">
        <is>
          <t>D832</t>
        </is>
      </c>
      <c r="D252" s="7" t="inlineStr">
        <is>
          <t>66985799</t>
        </is>
      </c>
      <c r="E252" s="7" t="inlineStr"/>
      <c r="F252" s="8" t="inlineStr"/>
      <c r="G252" s="8" t="inlineStr">
        <is>
          <t>10009436</t>
        </is>
      </c>
      <c r="H252" s="8" t="inlineStr">
        <is>
          <t>Arena Triturada Caliza Malla 4 Lavado</t>
        </is>
      </c>
      <c r="I252" s="9" t="n">
        <v>1286</v>
      </c>
      <c r="J252" s="7" t="inlineStr">
        <is>
          <t>20160928</t>
        </is>
      </c>
      <c r="K252" s="7" t="inlineStr">
        <is>
          <t>20240822</t>
        </is>
      </c>
      <c r="L252" s="10" t="n">
        <v>360</v>
      </c>
      <c r="M252" s="10" t="n"/>
      <c r="N252" s="7" t="inlineStr">
        <is>
          <t>M3</t>
        </is>
      </c>
      <c r="O252" s="10" t="n"/>
      <c r="P252" s="7" t="inlineStr"/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900000023</t>
        </is>
      </c>
      <c r="B253" s="8" t="inlineStr"/>
      <c r="C253" s="7" t="inlineStr">
        <is>
          <t>D832</t>
        </is>
      </c>
      <c r="D253" s="7" t="inlineStr">
        <is>
          <t>66985799</t>
        </is>
      </c>
      <c r="E253" s="7" t="inlineStr"/>
      <c r="F253" s="8" t="inlineStr"/>
      <c r="G253" s="8" t="inlineStr">
        <is>
          <t>10031878</t>
        </is>
      </c>
      <c r="H253" s="8" t="inlineStr">
        <is>
          <t>Grava Triturada Caliza 20 mm - 3/4"</t>
        </is>
      </c>
      <c r="I253" s="9" t="n">
        <v>1115</v>
      </c>
      <c r="J253" s="7" t="inlineStr">
        <is>
          <t>20160928</t>
        </is>
      </c>
      <c r="K253" s="7" t="inlineStr">
        <is>
          <t>20240822</t>
        </is>
      </c>
      <c r="L253" s="10" t="n">
        <v>330</v>
      </c>
      <c r="M253" s="10" t="n"/>
      <c r="N253" s="7" t="inlineStr">
        <is>
          <t>M3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900000023</t>
        </is>
      </c>
      <c r="B254" s="8" t="inlineStr"/>
      <c r="C254" s="7" t="inlineStr">
        <is>
          <t>D832</t>
        </is>
      </c>
      <c r="D254" s="7" t="inlineStr">
        <is>
          <t>66985799</t>
        </is>
      </c>
      <c r="E254" s="7" t="inlineStr"/>
      <c r="F254" s="8" t="inlineStr"/>
      <c r="G254" s="8" t="inlineStr">
        <is>
          <t>10032115</t>
        </is>
      </c>
      <c r="H254" s="8" t="inlineStr">
        <is>
          <t>Grava Triturada Caliza 10 mm - 3/8"</t>
        </is>
      </c>
      <c r="I254" s="9" t="n">
        <v>1165</v>
      </c>
      <c r="J254" s="7" t="inlineStr">
        <is>
          <t>20160928</t>
        </is>
      </c>
      <c r="K254" s="7" t="inlineStr">
        <is>
          <t>20240822</t>
        </is>
      </c>
      <c r="L254" s="10" t="n">
        <v>330</v>
      </c>
      <c r="M254" s="10" t="n"/>
      <c r="N254" s="7" t="inlineStr">
        <is>
          <t>M3</t>
        </is>
      </c>
      <c r="O254" s="10" t="n"/>
      <c r="P254" s="7" t="inlineStr"/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900000023</t>
        </is>
      </c>
      <c r="B255" s="8" t="inlineStr"/>
      <c r="C255" s="7" t="inlineStr">
        <is>
          <t>D832</t>
        </is>
      </c>
      <c r="D255" s="7" t="inlineStr">
        <is>
          <t>66985799</t>
        </is>
      </c>
      <c r="E255" s="7" t="inlineStr"/>
      <c r="F255" s="8" t="inlineStr"/>
      <c r="G255" s="8" t="inlineStr">
        <is>
          <t>10173165</t>
        </is>
      </c>
      <c r="H255" s="8" t="inlineStr">
        <is>
          <t>BASE H TRITURADA CALIZA 3/4"" A FINOS"</t>
        </is>
      </c>
      <c r="I255" s="9" t="n">
        <v>1650</v>
      </c>
      <c r="J255" s="7" t="inlineStr">
        <is>
          <t>20160928</t>
        </is>
      </c>
      <c r="K255" s="7" t="inlineStr">
        <is>
          <t>20240822</t>
        </is>
      </c>
      <c r="L255" s="10" t="n">
        <v>180</v>
      </c>
      <c r="M255" s="10" t="n"/>
      <c r="N255" s="7" t="inlineStr">
        <is>
          <t>M3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900000023</t>
        </is>
      </c>
      <c r="B256" s="8" t="inlineStr"/>
      <c r="C256" s="7" t="inlineStr">
        <is>
          <t>D832</t>
        </is>
      </c>
      <c r="D256" s="7" t="inlineStr">
        <is>
          <t>66986255</t>
        </is>
      </c>
      <c r="E256" s="7" t="inlineStr"/>
      <c r="F256" s="8" t="inlineStr"/>
      <c r="G256" s="8" t="inlineStr">
        <is>
          <t>10000742</t>
        </is>
      </c>
      <c r="H256" s="8" t="inlineStr">
        <is>
          <t>Arena Triturada Caliza Malla 4</t>
        </is>
      </c>
      <c r="I256" s="9" t="n">
        <v>1375</v>
      </c>
      <c r="J256" s="7" t="inlineStr">
        <is>
          <t>20160928</t>
        </is>
      </c>
      <c r="K256" s="7" t="inlineStr">
        <is>
          <t>20240822</t>
        </is>
      </c>
      <c r="L256" s="10" t="n">
        <v>280</v>
      </c>
      <c r="M256" s="10" t="n"/>
      <c r="N256" s="7" t="inlineStr">
        <is>
          <t>M3</t>
        </is>
      </c>
      <c r="O256" s="10" t="n"/>
      <c r="P256" s="7" t="inlineStr"/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900000023</t>
        </is>
      </c>
      <c r="B257" s="8" t="inlineStr"/>
      <c r="C257" s="7" t="inlineStr">
        <is>
          <t>D832</t>
        </is>
      </c>
      <c r="D257" s="7" t="inlineStr">
        <is>
          <t>66986255</t>
        </is>
      </c>
      <c r="E257" s="7" t="inlineStr"/>
      <c r="F257" s="8" t="inlineStr"/>
      <c r="G257" s="8" t="inlineStr">
        <is>
          <t>10009436</t>
        </is>
      </c>
      <c r="H257" s="8" t="inlineStr">
        <is>
          <t>Arena Triturada Caliza Malla 4 Lavado</t>
        </is>
      </c>
      <c r="I257" s="9" t="n">
        <v>1286</v>
      </c>
      <c r="J257" s="7" t="inlineStr">
        <is>
          <t>20160928</t>
        </is>
      </c>
      <c r="K257" s="7" t="inlineStr">
        <is>
          <t>20240822</t>
        </is>
      </c>
      <c r="L257" s="10" t="n">
        <v>360</v>
      </c>
      <c r="M257" s="10" t="n"/>
      <c r="N257" s="7" t="inlineStr">
        <is>
          <t>M3</t>
        </is>
      </c>
      <c r="O257" s="10" t="n"/>
      <c r="P257" s="7" t="inlineStr"/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900000023</t>
        </is>
      </c>
      <c r="B258" s="8" t="inlineStr"/>
      <c r="C258" s="7" t="inlineStr">
        <is>
          <t>D832</t>
        </is>
      </c>
      <c r="D258" s="7" t="inlineStr">
        <is>
          <t>66986255</t>
        </is>
      </c>
      <c r="E258" s="7" t="inlineStr"/>
      <c r="F258" s="8" t="inlineStr"/>
      <c r="G258" s="8" t="inlineStr">
        <is>
          <t>10031878</t>
        </is>
      </c>
      <c r="H258" s="8" t="inlineStr">
        <is>
          <t>Grava Triturada Caliza 20 mm - 3/4"</t>
        </is>
      </c>
      <c r="I258" s="9" t="n">
        <v>1115</v>
      </c>
      <c r="J258" s="7" t="inlineStr">
        <is>
          <t>20160928</t>
        </is>
      </c>
      <c r="K258" s="7" t="inlineStr">
        <is>
          <t>20240822</t>
        </is>
      </c>
      <c r="L258" s="10" t="n">
        <v>330</v>
      </c>
      <c r="M258" s="10" t="n"/>
      <c r="N258" s="7" t="inlineStr">
        <is>
          <t>M3</t>
        </is>
      </c>
      <c r="O258" s="10" t="n"/>
      <c r="P258" s="7" t="inlineStr"/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900000023</t>
        </is>
      </c>
      <c r="B259" s="8" t="inlineStr"/>
      <c r="C259" s="7" t="inlineStr">
        <is>
          <t>D832</t>
        </is>
      </c>
      <c r="D259" s="7" t="inlineStr">
        <is>
          <t>66986255</t>
        </is>
      </c>
      <c r="E259" s="7" t="inlineStr"/>
      <c r="F259" s="8" t="inlineStr"/>
      <c r="G259" s="8" t="inlineStr">
        <is>
          <t>10032115</t>
        </is>
      </c>
      <c r="H259" s="8" t="inlineStr">
        <is>
          <t>Grava Triturada Caliza 10 mm - 3/8"</t>
        </is>
      </c>
      <c r="I259" s="9" t="n">
        <v>1165</v>
      </c>
      <c r="J259" s="7" t="inlineStr">
        <is>
          <t>20160928</t>
        </is>
      </c>
      <c r="K259" s="7" t="inlineStr">
        <is>
          <t>20240822</t>
        </is>
      </c>
      <c r="L259" s="10" t="n">
        <v>330</v>
      </c>
      <c r="M259" s="10" t="n"/>
      <c r="N259" s="7" t="inlineStr">
        <is>
          <t>M3</t>
        </is>
      </c>
      <c r="O259" s="10" t="n"/>
      <c r="P259" s="7" t="inlineStr"/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900000023</t>
        </is>
      </c>
      <c r="B260" s="8" t="inlineStr"/>
      <c r="C260" s="7" t="inlineStr">
        <is>
          <t>D832</t>
        </is>
      </c>
      <c r="D260" s="7" t="inlineStr">
        <is>
          <t>66986255</t>
        </is>
      </c>
      <c r="E260" s="7" t="inlineStr"/>
      <c r="F260" s="8" t="inlineStr"/>
      <c r="G260" s="8" t="inlineStr">
        <is>
          <t>10173165</t>
        </is>
      </c>
      <c r="H260" s="8" t="inlineStr">
        <is>
          <t>BASE H TRITURADA CALIZA 3/4"" A FINOS"</t>
        </is>
      </c>
      <c r="I260" s="9" t="n">
        <v>1650</v>
      </c>
      <c r="J260" s="7" t="inlineStr">
        <is>
          <t>20160928</t>
        </is>
      </c>
      <c r="K260" s="7" t="inlineStr">
        <is>
          <t>20240822</t>
        </is>
      </c>
      <c r="L260" s="10" t="n">
        <v>180</v>
      </c>
      <c r="M260" s="10" t="n"/>
      <c r="N260" s="7" t="inlineStr">
        <is>
          <t>M3</t>
        </is>
      </c>
      <c r="O260" s="10" t="n"/>
      <c r="P260" s="7" t="inlineStr"/>
      <c r="Q260" s="10">
        <f>IF(AND(N260="TN",P260="TN"),L260+N(M260),IF(E260&amp;""="1",N(I260)*L260,(L260+N(M260))*N(I260)))</f>
        <v/>
      </c>
      <c r="R260" s="10">
        <f>O260-Q260</f>
        <v/>
      </c>
    </row>
    <row r="261">
      <c r="A261" s="7" t="inlineStr">
        <is>
          <t>900000023</t>
        </is>
      </c>
      <c r="B261" s="8" t="inlineStr"/>
      <c r="C261" s="7" t="inlineStr">
        <is>
          <t>D832</t>
        </is>
      </c>
      <c r="D261" s="7" t="inlineStr">
        <is>
          <t>67003623</t>
        </is>
      </c>
      <c r="E261" s="7" t="inlineStr">
        <is>
          <t>1</t>
        </is>
      </c>
      <c r="F261" s="8" t="inlineStr"/>
      <c r="G261" s="8" t="inlineStr">
        <is>
          <t>10173165</t>
        </is>
      </c>
      <c r="H261" s="8" t="inlineStr">
        <is>
          <t>BASE H TRITURADA CALIZA 3/4"" A FINOS"</t>
        </is>
      </c>
      <c r="I261" s="9" t="n">
        <v>1650</v>
      </c>
      <c r="J261" s="7" t="inlineStr">
        <is>
          <t>20160928</t>
        </is>
      </c>
      <c r="K261" s="7" t="inlineStr">
        <is>
          <t>20240822</t>
        </is>
      </c>
      <c r="L261" s="10" t="n">
        <v>95</v>
      </c>
      <c r="M261" s="10" t="n">
        <v>70.45999999999999</v>
      </c>
      <c r="N261" s="7" t="inlineStr">
        <is>
          <t>M3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900000023</t>
        </is>
      </c>
      <c r="B262" s="8" t="inlineStr"/>
      <c r="C262" s="7" t="inlineStr">
        <is>
          <t>D832</t>
        </is>
      </c>
      <c r="D262" s="7" t="inlineStr">
        <is>
          <t>67004750</t>
        </is>
      </c>
      <c r="E262" s="7" t="inlineStr"/>
      <c r="F262" s="8" t="inlineStr"/>
      <c r="G262" s="8" t="inlineStr">
        <is>
          <t>10000742</t>
        </is>
      </c>
      <c r="H262" s="8" t="inlineStr">
        <is>
          <t>Arena Triturada Caliza Malla 4</t>
        </is>
      </c>
      <c r="I262" s="9" t="n">
        <v>1375</v>
      </c>
      <c r="J262" s="7" t="inlineStr">
        <is>
          <t>20160928</t>
        </is>
      </c>
      <c r="K262" s="7" t="inlineStr">
        <is>
          <t>20240822</t>
        </is>
      </c>
      <c r="L262" s="10" t="n">
        <v>230</v>
      </c>
      <c r="M262" s="10" t="n"/>
      <c r="N262" s="7" t="inlineStr">
        <is>
          <t>M3</t>
        </is>
      </c>
      <c r="O262" s="10" t="n"/>
      <c r="P262" s="7" t="inlineStr"/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900000023</t>
        </is>
      </c>
      <c r="B263" s="8" t="inlineStr"/>
      <c r="C263" s="7" t="inlineStr">
        <is>
          <t>D832</t>
        </is>
      </c>
      <c r="D263" s="7" t="inlineStr">
        <is>
          <t>67013447</t>
        </is>
      </c>
      <c r="E263" s="7" t="inlineStr"/>
      <c r="F263" s="8" t="inlineStr"/>
      <c r="G263" s="8" t="inlineStr">
        <is>
          <t>10000742</t>
        </is>
      </c>
      <c r="H263" s="8" t="inlineStr">
        <is>
          <t>Arena Triturada Caliza Malla 4</t>
        </is>
      </c>
      <c r="I263" s="9" t="n">
        <v>1375</v>
      </c>
      <c r="J263" s="7" t="inlineStr">
        <is>
          <t>20160928</t>
        </is>
      </c>
      <c r="K263" s="7" t="inlineStr">
        <is>
          <t>20240822</t>
        </is>
      </c>
      <c r="L263" s="10" t="n">
        <v>225</v>
      </c>
      <c r="M263" s="10" t="n"/>
      <c r="N263" s="7" t="inlineStr">
        <is>
          <t>M3</t>
        </is>
      </c>
      <c r="O263" s="10" t="n"/>
      <c r="P263" s="7" t="inlineStr"/>
      <c r="Q263" s="10">
        <f>IF(AND(N263="TN",P263="TN"),L263+N(M263),IF(E263&amp;""="1",N(I263)*L263,(L263+N(M263))*N(I263)))</f>
        <v/>
      </c>
      <c r="R263" s="10">
        <f>O263-Q263</f>
        <v/>
      </c>
    </row>
    <row r="264">
      <c r="A264" s="7" t="inlineStr">
        <is>
          <t>900000023</t>
        </is>
      </c>
      <c r="B264" s="8" t="inlineStr"/>
      <c r="C264" s="7" t="inlineStr">
        <is>
          <t>D832</t>
        </is>
      </c>
      <c r="D264" s="7" t="inlineStr">
        <is>
          <t>67013447</t>
        </is>
      </c>
      <c r="E264" s="7" t="inlineStr"/>
      <c r="F264" s="8" t="inlineStr"/>
      <c r="G264" s="8" t="inlineStr">
        <is>
          <t>10009436</t>
        </is>
      </c>
      <c r="H264" s="8" t="inlineStr">
        <is>
          <t>Arena Triturada Caliza Malla 4 Lavado</t>
        </is>
      </c>
      <c r="I264" s="9" t="n">
        <v>1286</v>
      </c>
      <c r="J264" s="7" t="inlineStr">
        <is>
          <t>20160928</t>
        </is>
      </c>
      <c r="K264" s="7" t="inlineStr">
        <is>
          <t>20240822</t>
        </is>
      </c>
      <c r="L264" s="10" t="n">
        <v>330</v>
      </c>
      <c r="M264" s="10" t="n"/>
      <c r="N264" s="7" t="inlineStr">
        <is>
          <t>M3</t>
        </is>
      </c>
      <c r="O264" s="10" t="n"/>
      <c r="P264" s="7" t="inlineStr"/>
      <c r="Q264" s="10">
        <f>IF(AND(N264="TN",P264="TN"),L264+N(M264),IF(E264&amp;""="1",N(I264)*L264,(L264+N(M264))*N(I264)))</f>
        <v/>
      </c>
      <c r="R264" s="10">
        <f>O264-Q264</f>
        <v/>
      </c>
    </row>
    <row r="265">
      <c r="A265" s="7" t="inlineStr">
        <is>
          <t>900000023</t>
        </is>
      </c>
      <c r="B265" s="8" t="inlineStr"/>
      <c r="C265" s="7" t="inlineStr">
        <is>
          <t>D832</t>
        </is>
      </c>
      <c r="D265" s="7" t="inlineStr">
        <is>
          <t>67013447</t>
        </is>
      </c>
      <c r="E265" s="7" t="inlineStr"/>
      <c r="F265" s="8" t="inlineStr"/>
      <c r="G265" s="8" t="inlineStr">
        <is>
          <t>10031878</t>
        </is>
      </c>
      <c r="H265" s="8" t="inlineStr">
        <is>
          <t>Grava Triturada Caliza 20 mm - 3/4"</t>
        </is>
      </c>
      <c r="I265" s="9" t="n">
        <v>1115</v>
      </c>
      <c r="J265" s="7" t="inlineStr">
        <is>
          <t>20160928</t>
        </is>
      </c>
      <c r="K265" s="7" t="inlineStr">
        <is>
          <t>20240822</t>
        </is>
      </c>
      <c r="L265" s="10" t="n">
        <v>300</v>
      </c>
      <c r="M265" s="10" t="n"/>
      <c r="N265" s="7" t="inlineStr">
        <is>
          <t>M3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900000023</t>
        </is>
      </c>
      <c r="B266" s="8" t="inlineStr"/>
      <c r="C266" s="7" t="inlineStr">
        <is>
          <t>D832</t>
        </is>
      </c>
      <c r="D266" s="7" t="inlineStr">
        <is>
          <t>67013447</t>
        </is>
      </c>
      <c r="E266" s="7" t="inlineStr"/>
      <c r="F266" s="8" t="inlineStr"/>
      <c r="G266" s="8" t="inlineStr">
        <is>
          <t>10032115</t>
        </is>
      </c>
      <c r="H266" s="8" t="inlineStr">
        <is>
          <t>Grava Triturada Caliza 10 mm - 3/8"</t>
        </is>
      </c>
      <c r="I266" s="9" t="n">
        <v>1165</v>
      </c>
      <c r="J266" s="7" t="inlineStr">
        <is>
          <t>20160928</t>
        </is>
      </c>
      <c r="K266" s="7" t="inlineStr">
        <is>
          <t>20240822</t>
        </is>
      </c>
      <c r="L266" s="10" t="n">
        <v>300</v>
      </c>
      <c r="M266" s="10" t="n"/>
      <c r="N266" s="7" t="inlineStr">
        <is>
          <t>M3</t>
        </is>
      </c>
      <c r="O266" s="10" t="n"/>
      <c r="P266" s="7" t="inlineStr"/>
      <c r="Q266" s="10">
        <f>IF(AND(N266="TN",P266="TN"),L266+N(M266),IF(E266&amp;""="1",N(I266)*L266,(L266+N(M266))*N(I266)))</f>
        <v/>
      </c>
      <c r="R266" s="10">
        <f>O266-Q266</f>
        <v/>
      </c>
    </row>
    <row r="267">
      <c r="A267" s="7" t="inlineStr">
        <is>
          <t>900000023</t>
        </is>
      </c>
      <c r="B267" s="8" t="inlineStr"/>
      <c r="C267" s="7" t="inlineStr">
        <is>
          <t>D832</t>
        </is>
      </c>
      <c r="D267" s="7" t="inlineStr">
        <is>
          <t>67013447</t>
        </is>
      </c>
      <c r="E267" s="7" t="inlineStr"/>
      <c r="F267" s="8" t="inlineStr"/>
      <c r="G267" s="8" t="inlineStr">
        <is>
          <t>10032164</t>
        </is>
      </c>
      <c r="H267" s="8" t="inlineStr">
        <is>
          <t>Grava Triturada Caliza 13 mm - 1/2"</t>
        </is>
      </c>
      <c r="I267" s="9" t="n">
        <v>1169</v>
      </c>
      <c r="J267" s="7" t="inlineStr">
        <is>
          <t>20160928</t>
        </is>
      </c>
      <c r="K267" s="7" t="inlineStr">
        <is>
          <t>20240822</t>
        </is>
      </c>
      <c r="L267" s="10" t="n">
        <v>330</v>
      </c>
      <c r="M267" s="10" t="n"/>
      <c r="N267" s="7" t="inlineStr">
        <is>
          <t>M3</t>
        </is>
      </c>
      <c r="O267" s="10" t="n"/>
      <c r="P267" s="7" t="inlineStr"/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900000023</t>
        </is>
      </c>
      <c r="B268" s="8" t="inlineStr"/>
      <c r="C268" s="7" t="inlineStr">
        <is>
          <t>D832</t>
        </is>
      </c>
      <c r="D268" s="7" t="inlineStr">
        <is>
          <t>67019695</t>
        </is>
      </c>
      <c r="E268" s="7" t="inlineStr">
        <is>
          <t>1</t>
        </is>
      </c>
      <c r="F268" s="8" t="inlineStr"/>
      <c r="G268" s="8" t="inlineStr">
        <is>
          <t>10000742</t>
        </is>
      </c>
      <c r="H268" s="8" t="inlineStr">
        <is>
          <t>Arena Triturada Caliza Malla 4</t>
        </is>
      </c>
      <c r="I268" s="9" t="n">
        <v>1375</v>
      </c>
      <c r="J268" s="7" t="inlineStr">
        <is>
          <t>20160928</t>
        </is>
      </c>
      <c r="K268" s="7" t="inlineStr">
        <is>
          <t>20240822</t>
        </is>
      </c>
      <c r="L268" s="10" t="n">
        <v>220</v>
      </c>
      <c r="M268" s="10" t="n">
        <v>45</v>
      </c>
      <c r="N268" s="7" t="inlineStr">
        <is>
          <t>M3</t>
        </is>
      </c>
      <c r="O268" s="10" t="n"/>
      <c r="P268" s="7" t="inlineStr"/>
      <c r="Q268" s="10">
        <f>IF(AND(N268="TN",P268="TN"),L268+N(M268),IF(E268&amp;""="1",N(I268)*L268,(L268+N(M268))*N(I268)))</f>
        <v/>
      </c>
      <c r="R268" s="10">
        <f>O268-Q268</f>
        <v/>
      </c>
    </row>
    <row r="269">
      <c r="A269" s="7" t="inlineStr">
        <is>
          <t>900000023</t>
        </is>
      </c>
      <c r="B269" s="8" t="inlineStr"/>
      <c r="C269" s="7" t="inlineStr">
        <is>
          <t>D832</t>
        </is>
      </c>
      <c r="D269" s="7" t="inlineStr">
        <is>
          <t>67039381</t>
        </is>
      </c>
      <c r="E269" s="7" t="inlineStr">
        <is>
          <t>1</t>
        </is>
      </c>
      <c r="F269" s="8" t="inlineStr"/>
      <c r="G269" s="8" t="inlineStr">
        <is>
          <t>10173165</t>
        </is>
      </c>
      <c r="H269" s="8" t="inlineStr">
        <is>
          <t>BASE H TRITURADA CALIZA 3/4"" A FINOS"</t>
        </is>
      </c>
      <c r="I269" s="9" t="n">
        <v>1650</v>
      </c>
      <c r="J269" s="7" t="inlineStr">
        <is>
          <t>20160928</t>
        </is>
      </c>
      <c r="K269" s="7" t="inlineStr">
        <is>
          <t>20240822</t>
        </is>
      </c>
      <c r="L269" s="10" t="n">
        <v>125</v>
      </c>
      <c r="M269" s="10" t="n">
        <v>73</v>
      </c>
      <c r="N269" s="7" t="inlineStr">
        <is>
          <t>M3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900000023</t>
        </is>
      </c>
      <c r="B270" s="8" t="inlineStr"/>
      <c r="C270" s="7" t="inlineStr">
        <is>
          <t>D832</t>
        </is>
      </c>
      <c r="D270" s="7" t="inlineStr">
        <is>
          <t>67042391</t>
        </is>
      </c>
      <c r="E270" s="7" t="inlineStr">
        <is>
          <t>1</t>
        </is>
      </c>
      <c r="F270" s="8" t="inlineStr"/>
      <c r="G270" s="8" t="inlineStr">
        <is>
          <t>10000742</t>
        </is>
      </c>
      <c r="H270" s="8" t="inlineStr">
        <is>
          <t>Arena Triturada Caliza Malla 4</t>
        </is>
      </c>
      <c r="I270" s="9" t="n">
        <v>1375</v>
      </c>
      <c r="J270" s="7" t="inlineStr">
        <is>
          <t>20160928</t>
        </is>
      </c>
      <c r="K270" s="7" t="inlineStr">
        <is>
          <t>20240822</t>
        </is>
      </c>
      <c r="L270" s="10" t="n">
        <v>242</v>
      </c>
      <c r="M270" s="10" t="n">
        <v>45</v>
      </c>
      <c r="N270" s="7" t="inlineStr">
        <is>
          <t>M3</t>
        </is>
      </c>
      <c r="O270" s="10" t="n"/>
      <c r="P270" s="7" t="inlineStr"/>
      <c r="Q270" s="10">
        <f>IF(AND(N270="TN",P270="TN"),L270+N(M270),IF(E270&amp;""="1",N(I270)*L270,(L270+N(M270))*N(I270)))</f>
        <v/>
      </c>
      <c r="R270" s="10">
        <f>O270-Q270</f>
        <v/>
      </c>
    </row>
    <row r="271">
      <c r="A271" s="7" t="inlineStr">
        <is>
          <t>900000023</t>
        </is>
      </c>
      <c r="B271" s="8" t="inlineStr"/>
      <c r="C271" s="7" t="inlineStr">
        <is>
          <t>D832</t>
        </is>
      </c>
      <c r="D271" s="7" t="inlineStr">
        <is>
          <t>67045032</t>
        </is>
      </c>
      <c r="E271" s="7" t="inlineStr">
        <is>
          <t>1</t>
        </is>
      </c>
      <c r="F271" s="8" t="inlineStr"/>
      <c r="G271" s="8" t="inlineStr">
        <is>
          <t>10000742</t>
        </is>
      </c>
      <c r="H271" s="8" t="inlineStr">
        <is>
          <t>Arena Triturada Caliza Malla 4</t>
        </is>
      </c>
      <c r="I271" s="9" t="n">
        <v>1375</v>
      </c>
      <c r="J271" s="7" t="inlineStr">
        <is>
          <t>20160928</t>
        </is>
      </c>
      <c r="K271" s="7" t="inlineStr">
        <is>
          <t>20240822</t>
        </is>
      </c>
      <c r="L271" s="10" t="n">
        <v>246.38</v>
      </c>
      <c r="M271" s="10" t="n">
        <v>47.62</v>
      </c>
      <c r="N271" s="7" t="inlineStr">
        <is>
          <t>M3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900000023</t>
        </is>
      </c>
      <c r="B272" s="8" t="inlineStr"/>
      <c r="C272" s="7" t="inlineStr">
        <is>
          <t>D832</t>
        </is>
      </c>
      <c r="D272" s="7" t="inlineStr">
        <is>
          <t>67045032</t>
        </is>
      </c>
      <c r="E272" s="7" t="inlineStr">
        <is>
          <t>1</t>
        </is>
      </c>
      <c r="F272" s="8" t="inlineStr"/>
      <c r="G272" s="8" t="inlineStr">
        <is>
          <t>10009436</t>
        </is>
      </c>
      <c r="H272" s="8" t="inlineStr">
        <is>
          <t>Arena Triturada Caliza Malla 4 Lavado</t>
        </is>
      </c>
      <c r="I272" s="9" t="n">
        <v>1286</v>
      </c>
      <c r="J272" s="7" t="inlineStr">
        <is>
          <t>20160928</t>
        </is>
      </c>
      <c r="K272" s="7" t="inlineStr">
        <is>
          <t>20240822</t>
        </is>
      </c>
      <c r="L272" s="10" t="n">
        <v>350.38</v>
      </c>
      <c r="M272" s="10" t="n">
        <v>47.62</v>
      </c>
      <c r="N272" s="7" t="inlineStr">
        <is>
          <t>M3</t>
        </is>
      </c>
      <c r="O272" s="10" t="n"/>
      <c r="P272" s="7" t="inlineStr"/>
      <c r="Q272" s="10">
        <f>IF(AND(N272="TN",P272="TN"),L272+N(M272),IF(E272&amp;""="1",N(I272)*L272,(L272+N(M272))*N(I272)))</f>
        <v/>
      </c>
      <c r="R272" s="10">
        <f>O272-Q272</f>
        <v/>
      </c>
    </row>
    <row r="273">
      <c r="A273" s="7" t="inlineStr">
        <is>
          <t>900000023</t>
        </is>
      </c>
      <c r="B273" s="8" t="inlineStr"/>
      <c r="C273" s="7" t="inlineStr">
        <is>
          <t>D832</t>
        </is>
      </c>
      <c r="D273" s="7" t="inlineStr">
        <is>
          <t>67045032</t>
        </is>
      </c>
      <c r="E273" s="7" t="inlineStr">
        <is>
          <t>1</t>
        </is>
      </c>
      <c r="F273" s="8" t="inlineStr"/>
      <c r="G273" s="8" t="inlineStr">
        <is>
          <t>10031878</t>
        </is>
      </c>
      <c r="H273" s="8" t="inlineStr">
        <is>
          <t>Grava Triturada Caliza 20 mm - 3/4"</t>
        </is>
      </c>
      <c r="I273" s="9" t="n">
        <v>1115</v>
      </c>
      <c r="J273" s="7" t="inlineStr">
        <is>
          <t>20160928</t>
        </is>
      </c>
      <c r="K273" s="7" t="inlineStr">
        <is>
          <t>20240822</t>
        </is>
      </c>
      <c r="L273" s="10" t="n">
        <v>330.38</v>
      </c>
      <c r="M273" s="10" t="n">
        <v>47.62</v>
      </c>
      <c r="N273" s="7" t="inlineStr">
        <is>
          <t>M3</t>
        </is>
      </c>
      <c r="O273" s="10" t="n"/>
      <c r="P273" s="7" t="inlineStr"/>
      <c r="Q273" s="10">
        <f>IF(AND(N273="TN",P273="TN"),L273+N(M273),IF(E273&amp;""="1",N(I273)*L273,(L273+N(M273))*N(I273)))</f>
        <v/>
      </c>
      <c r="R273" s="10">
        <f>O273-Q273</f>
        <v/>
      </c>
    </row>
    <row r="274">
      <c r="A274" s="7" t="inlineStr">
        <is>
          <t>900000023</t>
        </is>
      </c>
      <c r="B274" s="8" t="inlineStr"/>
      <c r="C274" s="7" t="inlineStr">
        <is>
          <t>D832</t>
        </is>
      </c>
      <c r="D274" s="7" t="inlineStr">
        <is>
          <t>67045032</t>
        </is>
      </c>
      <c r="E274" s="7" t="inlineStr">
        <is>
          <t>1</t>
        </is>
      </c>
      <c r="F274" s="8" t="inlineStr"/>
      <c r="G274" s="8" t="inlineStr">
        <is>
          <t>10032115</t>
        </is>
      </c>
      <c r="H274" s="8" t="inlineStr">
        <is>
          <t>Grava Triturada Caliza 10 mm - 3/8"</t>
        </is>
      </c>
      <c r="I274" s="9" t="n">
        <v>1165</v>
      </c>
      <c r="J274" s="7" t="inlineStr">
        <is>
          <t>20160928</t>
        </is>
      </c>
      <c r="K274" s="7" t="inlineStr">
        <is>
          <t>20240822</t>
        </is>
      </c>
      <c r="L274" s="10" t="n">
        <v>330.38</v>
      </c>
      <c r="M274" s="10" t="n">
        <v>47.62</v>
      </c>
      <c r="N274" s="7" t="inlineStr">
        <is>
          <t>M3</t>
        </is>
      </c>
      <c r="O274" s="10" t="n"/>
      <c r="P274" s="7" t="inlineStr"/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900000023</t>
        </is>
      </c>
      <c r="B275" s="8" t="inlineStr"/>
      <c r="C275" s="7" t="inlineStr">
        <is>
          <t>D832</t>
        </is>
      </c>
      <c r="D275" s="7" t="inlineStr">
        <is>
          <t>67045032</t>
        </is>
      </c>
      <c r="E275" s="7" t="inlineStr">
        <is>
          <t>1</t>
        </is>
      </c>
      <c r="F275" s="8" t="inlineStr"/>
      <c r="G275" s="8" t="inlineStr">
        <is>
          <t>10032164</t>
        </is>
      </c>
      <c r="H275" s="8" t="inlineStr">
        <is>
          <t>Grava Triturada Caliza 13 mm - 1/2"</t>
        </is>
      </c>
      <c r="I275" s="9" t="n">
        <v>1169</v>
      </c>
      <c r="J275" s="7" t="inlineStr">
        <is>
          <t>20160928</t>
        </is>
      </c>
      <c r="K275" s="7" t="inlineStr">
        <is>
          <t>20240822</t>
        </is>
      </c>
      <c r="L275" s="10" t="n">
        <v>350.38</v>
      </c>
      <c r="M275" s="10" t="n">
        <v>47.62</v>
      </c>
      <c r="N275" s="7" t="inlineStr">
        <is>
          <t>M3</t>
        </is>
      </c>
      <c r="O275" s="10" t="n"/>
      <c r="P275" s="7" t="inlineStr"/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900000023</t>
        </is>
      </c>
      <c r="B276" s="8" t="inlineStr"/>
      <c r="C276" s="7" t="inlineStr">
        <is>
          <t>D832</t>
        </is>
      </c>
      <c r="D276" s="7" t="inlineStr">
        <is>
          <t>67045033</t>
        </is>
      </c>
      <c r="E276" s="7" t="inlineStr">
        <is>
          <t>1</t>
        </is>
      </c>
      <c r="F276" s="8" t="inlineStr"/>
      <c r="G276" s="8" t="inlineStr">
        <is>
          <t>10000742</t>
        </is>
      </c>
      <c r="H276" s="8" t="inlineStr">
        <is>
          <t>Arena Triturada Caliza Malla 4</t>
        </is>
      </c>
      <c r="I276" s="9" t="n">
        <v>1375</v>
      </c>
      <c r="J276" s="7" t="inlineStr">
        <is>
          <t>20160928</t>
        </is>
      </c>
      <c r="K276" s="7" t="inlineStr">
        <is>
          <t>20240822</t>
        </is>
      </c>
      <c r="L276" s="10" t="n">
        <v>246.38</v>
      </c>
      <c r="M276" s="10" t="n">
        <v>234</v>
      </c>
      <c r="N276" s="7" t="inlineStr">
        <is>
          <t>M3</t>
        </is>
      </c>
      <c r="O276" s="10" t="n"/>
      <c r="P276" s="7" t="inlineStr"/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900000023</t>
        </is>
      </c>
      <c r="B277" s="8" t="inlineStr"/>
      <c r="C277" s="7" t="inlineStr">
        <is>
          <t>D832</t>
        </is>
      </c>
      <c r="D277" s="7" t="inlineStr">
        <is>
          <t>67045033</t>
        </is>
      </c>
      <c r="E277" s="7" t="inlineStr">
        <is>
          <t>1</t>
        </is>
      </c>
      <c r="F277" s="8" t="inlineStr"/>
      <c r="G277" s="8" t="inlineStr">
        <is>
          <t>10009436</t>
        </is>
      </c>
      <c r="H277" s="8" t="inlineStr">
        <is>
          <t>Arena Triturada Caliza Malla 4 Lavado</t>
        </is>
      </c>
      <c r="I277" s="9" t="n">
        <v>1286</v>
      </c>
      <c r="J277" s="7" t="inlineStr">
        <is>
          <t>20160928</t>
        </is>
      </c>
      <c r="K277" s="7" t="inlineStr">
        <is>
          <t>20240822</t>
        </is>
      </c>
      <c r="L277" s="10" t="n">
        <v>350.38</v>
      </c>
      <c r="M277" s="10" t="n">
        <v>234</v>
      </c>
      <c r="N277" s="7" t="inlineStr">
        <is>
          <t>M3</t>
        </is>
      </c>
      <c r="O277" s="10" t="n"/>
      <c r="P277" s="7" t="inlineStr"/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900000023</t>
        </is>
      </c>
      <c r="B278" s="8" t="inlineStr"/>
      <c r="C278" s="7" t="inlineStr">
        <is>
          <t>D832</t>
        </is>
      </c>
      <c r="D278" s="7" t="inlineStr">
        <is>
          <t>67045033</t>
        </is>
      </c>
      <c r="E278" s="7" t="inlineStr">
        <is>
          <t>1</t>
        </is>
      </c>
      <c r="F278" s="8" t="inlineStr"/>
      <c r="G278" s="8" t="inlineStr">
        <is>
          <t>10031878</t>
        </is>
      </c>
      <c r="H278" s="8" t="inlineStr">
        <is>
          <t>Grava Triturada Caliza 20 mm - 3/4"</t>
        </is>
      </c>
      <c r="I278" s="9" t="n">
        <v>1115</v>
      </c>
      <c r="J278" s="7" t="inlineStr">
        <is>
          <t>20160928</t>
        </is>
      </c>
      <c r="K278" s="7" t="inlineStr">
        <is>
          <t>20240822</t>
        </is>
      </c>
      <c r="L278" s="10" t="n">
        <v>330.38</v>
      </c>
      <c r="M278" s="10" t="n">
        <v>234</v>
      </c>
      <c r="N278" s="7" t="inlineStr">
        <is>
          <t>M3</t>
        </is>
      </c>
      <c r="O278" s="10" t="n"/>
      <c r="P278" s="7" t="inlineStr"/>
      <c r="Q278" s="10">
        <f>IF(AND(N278="TN",P278="TN"),L278+N(M278),IF(E278&amp;""="1",N(I278)*L278,(L278+N(M278))*N(I278)))</f>
        <v/>
      </c>
      <c r="R278" s="10">
        <f>O278-Q278</f>
        <v/>
      </c>
    </row>
    <row r="279">
      <c r="A279" s="7" t="inlineStr">
        <is>
          <t>900000023</t>
        </is>
      </c>
      <c r="B279" s="8" t="inlineStr"/>
      <c r="C279" s="7" t="inlineStr">
        <is>
          <t>D832</t>
        </is>
      </c>
      <c r="D279" s="7" t="inlineStr">
        <is>
          <t>67045033</t>
        </is>
      </c>
      <c r="E279" s="7" t="inlineStr">
        <is>
          <t>1</t>
        </is>
      </c>
      <c r="F279" s="8" t="inlineStr"/>
      <c r="G279" s="8" t="inlineStr">
        <is>
          <t>10032115</t>
        </is>
      </c>
      <c r="H279" s="8" t="inlineStr">
        <is>
          <t>Grava Triturada Caliza 10 mm - 3/8"</t>
        </is>
      </c>
      <c r="I279" s="9" t="n">
        <v>1165</v>
      </c>
      <c r="J279" s="7" t="inlineStr">
        <is>
          <t>20160928</t>
        </is>
      </c>
      <c r="K279" s="7" t="inlineStr">
        <is>
          <t>20240822</t>
        </is>
      </c>
      <c r="L279" s="10" t="n">
        <v>330.38</v>
      </c>
      <c r="M279" s="10" t="n">
        <v>234</v>
      </c>
      <c r="N279" s="7" t="inlineStr">
        <is>
          <t>M3</t>
        </is>
      </c>
      <c r="O279" s="10" t="n"/>
      <c r="P279" s="7" t="inlineStr"/>
      <c r="Q279" s="10">
        <f>IF(AND(N279="TN",P279="TN"),L279+N(M279),IF(E279&amp;""="1",N(I279)*L279,(L279+N(M279))*N(I279)))</f>
        <v/>
      </c>
      <c r="R279" s="10">
        <f>O279-Q279</f>
        <v/>
      </c>
    </row>
    <row r="280">
      <c r="A280" s="7" t="inlineStr">
        <is>
          <t>900000023</t>
        </is>
      </c>
      <c r="B280" s="8" t="inlineStr"/>
      <c r="C280" s="7" t="inlineStr">
        <is>
          <t>D832</t>
        </is>
      </c>
      <c r="D280" s="7" t="inlineStr">
        <is>
          <t>67045033</t>
        </is>
      </c>
      <c r="E280" s="7" t="inlineStr">
        <is>
          <t>1</t>
        </is>
      </c>
      <c r="F280" s="8" t="inlineStr"/>
      <c r="G280" s="8" t="inlineStr">
        <is>
          <t>10032164</t>
        </is>
      </c>
      <c r="H280" s="8" t="inlineStr">
        <is>
          <t>Grava Triturada Caliza 13 mm - 1/2"</t>
        </is>
      </c>
      <c r="I280" s="9" t="n">
        <v>1169</v>
      </c>
      <c r="J280" s="7" t="inlineStr">
        <is>
          <t>20160928</t>
        </is>
      </c>
      <c r="K280" s="7" t="inlineStr">
        <is>
          <t>20240822</t>
        </is>
      </c>
      <c r="L280" s="10" t="n">
        <v>350.38</v>
      </c>
      <c r="M280" s="10" t="n">
        <v>234</v>
      </c>
      <c r="N280" s="7" t="inlineStr">
        <is>
          <t>M3</t>
        </is>
      </c>
      <c r="O280" s="10" t="n"/>
      <c r="P280" s="7" t="inlineStr"/>
      <c r="Q280" s="10">
        <f>IF(AND(N280="TN",P280="TN"),L280+N(M280),IF(E280&amp;""="1",N(I280)*L280,(L280+N(M280))*N(I280)))</f>
        <v/>
      </c>
      <c r="R280" s="10">
        <f>O280-Q280</f>
        <v/>
      </c>
    </row>
    <row r="281">
      <c r="A281" s="7" t="inlineStr">
        <is>
          <t>900000023</t>
        </is>
      </c>
      <c r="B281" s="8" t="inlineStr"/>
      <c r="C281" s="7" t="inlineStr">
        <is>
          <t>D832</t>
        </is>
      </c>
      <c r="D281" s="7" t="inlineStr">
        <is>
          <t>67058233</t>
        </is>
      </c>
      <c r="E281" s="7" t="inlineStr"/>
      <c r="F281" s="8" t="inlineStr"/>
      <c r="G281" s="8" t="inlineStr">
        <is>
          <t>10000742</t>
        </is>
      </c>
      <c r="H281" s="8" t="inlineStr">
        <is>
          <t>Arena Triturada Caliza Malla 4</t>
        </is>
      </c>
      <c r="I281" s="9" t="n">
        <v>1375</v>
      </c>
      <c r="J281" s="7" t="inlineStr">
        <is>
          <t>20160928</t>
        </is>
      </c>
      <c r="K281" s="7" t="inlineStr">
        <is>
          <t>20240822</t>
        </is>
      </c>
      <c r="L281" s="10" t="n">
        <v>250</v>
      </c>
      <c r="M281" s="10" t="n"/>
      <c r="N281" s="7" t="inlineStr">
        <is>
          <t>M3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900007101</t>
        </is>
      </c>
      <c r="B282" s="8" t="inlineStr"/>
      <c r="C282" s="7" t="inlineStr">
        <is>
          <t>D832</t>
        </is>
      </c>
      <c r="D282" s="7" t="inlineStr">
        <is>
          <t>65004697</t>
        </is>
      </c>
      <c r="E282" s="7" t="inlineStr"/>
      <c r="F282" s="8" t="inlineStr"/>
      <c r="G282" s="8" t="inlineStr">
        <is>
          <t>10196470</t>
        </is>
      </c>
      <c r="H282" s="8" t="inlineStr">
        <is>
          <t>ARENA TRITURADA CALIZA MALLA 4 ----FINA</t>
        </is>
      </c>
      <c r="I282" s="9" t="n">
        <v>1423</v>
      </c>
      <c r="J282" s="7" t="inlineStr">
        <is>
          <t>20210702</t>
        </is>
      </c>
      <c r="K282" s="7" t="inlineStr">
        <is>
          <t>20240822</t>
        </is>
      </c>
      <c r="L282" s="10" t="n">
        <v>330</v>
      </c>
      <c r="M282" s="10" t="n"/>
      <c r="N282" s="7" t="inlineStr">
        <is>
          <t>M3</t>
        </is>
      </c>
      <c r="O282" s="10" t="n"/>
      <c r="P282" s="7" t="inlineStr"/>
      <c r="Q282" s="10">
        <f>IF(AND(N282="TN",P282="TN"),L282+N(M282),IF(E282&amp;""="1",N(I282)*L282,(L282+N(M282))*N(I282)))</f>
        <v/>
      </c>
      <c r="R282" s="10">
        <f>O282-Q282</f>
        <v/>
      </c>
    </row>
    <row r="283">
      <c r="A283" s="7" t="inlineStr">
        <is>
          <t>900007101</t>
        </is>
      </c>
      <c r="B283" s="8" t="inlineStr"/>
      <c r="C283" s="7" t="inlineStr">
        <is>
          <t>D832</t>
        </is>
      </c>
      <c r="D283" s="7" t="inlineStr">
        <is>
          <t>65186157</t>
        </is>
      </c>
      <c r="E283" s="7" t="inlineStr"/>
      <c r="F283" s="8" t="inlineStr"/>
      <c r="G283" s="8" t="inlineStr">
        <is>
          <t>10196470</t>
        </is>
      </c>
      <c r="H283" s="8" t="inlineStr">
        <is>
          <t>ARENA TRITURADA CALIZA MALLA 4 ----FINA</t>
        </is>
      </c>
      <c r="I283" s="9" t="n">
        <v>1423</v>
      </c>
      <c r="J283" s="7" t="inlineStr">
        <is>
          <t>20210702</t>
        </is>
      </c>
      <c r="K283" s="7" t="inlineStr">
        <is>
          <t>20240822</t>
        </is>
      </c>
      <c r="L283" s="10" t="n">
        <v>330</v>
      </c>
      <c r="M283" s="10" t="n"/>
      <c r="N283" s="7" t="inlineStr">
        <is>
          <t>M3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900007101</t>
        </is>
      </c>
      <c r="B284" s="8" t="inlineStr"/>
      <c r="C284" s="7" t="inlineStr">
        <is>
          <t>D832</t>
        </is>
      </c>
      <c r="D284" s="7" t="inlineStr">
        <is>
          <t>65565973</t>
        </is>
      </c>
      <c r="E284" s="7" t="inlineStr"/>
      <c r="F284" s="8" t="inlineStr"/>
      <c r="G284" s="8" t="inlineStr">
        <is>
          <t>10196470</t>
        </is>
      </c>
      <c r="H284" s="8" t="inlineStr">
        <is>
          <t>ARENA TRITURADA CALIZA MALLA 4 ----FINA</t>
        </is>
      </c>
      <c r="I284" s="9" t="n">
        <v>1423</v>
      </c>
      <c r="J284" s="7" t="inlineStr">
        <is>
          <t>20210702</t>
        </is>
      </c>
      <c r="K284" s="7" t="inlineStr">
        <is>
          <t>20240822</t>
        </is>
      </c>
      <c r="L284" s="10" t="n">
        <v>295</v>
      </c>
      <c r="M284" s="10" t="n"/>
      <c r="N284" s="7" t="inlineStr">
        <is>
          <t>M3</t>
        </is>
      </c>
      <c r="O284" s="10" t="n"/>
      <c r="P284" s="7" t="inlineStr"/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900007101</t>
        </is>
      </c>
      <c r="B285" s="8" t="inlineStr"/>
      <c r="C285" s="7" t="inlineStr">
        <is>
          <t>D832</t>
        </is>
      </c>
      <c r="D285" s="7" t="inlineStr">
        <is>
          <t>65978508</t>
        </is>
      </c>
      <c r="E285" s="7" t="inlineStr">
        <is>
          <t>1</t>
        </is>
      </c>
      <c r="F285" s="8" t="inlineStr"/>
      <c r="G285" s="8" t="inlineStr">
        <is>
          <t>10196470</t>
        </is>
      </c>
      <c r="H285" s="8" t="inlineStr">
        <is>
          <t>ARENA TRITURADA CALIZA MALLA 4 ----FINA</t>
        </is>
      </c>
      <c r="I285" s="9" t="n">
        <v>1423</v>
      </c>
      <c r="J285" s="7" t="inlineStr">
        <is>
          <t>20210702</t>
        </is>
      </c>
      <c r="K285" s="7" t="inlineStr">
        <is>
          <t>20240822</t>
        </is>
      </c>
      <c r="L285" s="10" t="n">
        <v>284.38</v>
      </c>
      <c r="M285" s="10" t="n">
        <v>35.62</v>
      </c>
      <c r="N285" s="7" t="inlineStr">
        <is>
          <t>M3</t>
        </is>
      </c>
      <c r="O285" s="10" t="n"/>
      <c r="P285" s="7" t="inlineStr"/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900007101</t>
        </is>
      </c>
      <c r="B286" s="8" t="inlineStr"/>
      <c r="C286" s="7" t="inlineStr">
        <is>
          <t>D832</t>
        </is>
      </c>
      <c r="D286" s="7" t="inlineStr">
        <is>
          <t>66466211</t>
        </is>
      </c>
      <c r="E286" s="7" t="inlineStr"/>
      <c r="F286" s="8" t="inlineStr"/>
      <c r="G286" s="8" t="inlineStr">
        <is>
          <t>10196470</t>
        </is>
      </c>
      <c r="H286" s="8" t="inlineStr">
        <is>
          <t>ARENA TRITURADA CALIZA MALLA 4 ----FINA</t>
        </is>
      </c>
      <c r="I286" s="9" t="n">
        <v>1423</v>
      </c>
      <c r="J286" s="7" t="inlineStr">
        <is>
          <t>20210702</t>
        </is>
      </c>
      <c r="K286" s="7" t="inlineStr">
        <is>
          <t>20240822</t>
        </is>
      </c>
      <c r="L286" s="10" t="n">
        <v>273</v>
      </c>
      <c r="M286" s="10" t="n"/>
      <c r="N286" s="7" t="inlineStr">
        <is>
          <t>M3</t>
        </is>
      </c>
      <c r="O286" s="10" t="n"/>
      <c r="P286" s="7" t="inlineStr"/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900007101</t>
        </is>
      </c>
      <c r="B287" s="8" t="inlineStr"/>
      <c r="C287" s="7" t="inlineStr">
        <is>
          <t>D832</t>
        </is>
      </c>
      <c r="D287" s="7" t="inlineStr">
        <is>
          <t>66821547</t>
        </is>
      </c>
      <c r="E287" s="7" t="inlineStr">
        <is>
          <t>1</t>
        </is>
      </c>
      <c r="F287" s="8" t="inlineStr"/>
      <c r="G287" s="8" t="inlineStr">
        <is>
          <t>10196470</t>
        </is>
      </c>
      <c r="H287" s="8" t="inlineStr">
        <is>
          <t>ARENA TRITURADA CALIZA MALLA 4 ----FINA</t>
        </is>
      </c>
      <c r="I287" s="9" t="n">
        <v>1423</v>
      </c>
      <c r="J287" s="7" t="inlineStr">
        <is>
          <t>20210702</t>
        </is>
      </c>
      <c r="K287" s="7" t="inlineStr">
        <is>
          <t>20240822</t>
        </is>
      </c>
      <c r="L287" s="10" t="n">
        <v>284</v>
      </c>
      <c r="M287" s="10" t="n">
        <v>190</v>
      </c>
      <c r="N287" s="7" t="inlineStr">
        <is>
          <t>M3</t>
        </is>
      </c>
      <c r="O287" s="10" t="n"/>
      <c r="P287" s="7" t="inlineStr"/>
      <c r="Q287" s="10">
        <f>IF(AND(N287="TN",P287="TN"),L287+N(M287),IF(E287&amp;""="1",N(I287)*L287,(L287+N(M287))*N(I287)))</f>
        <v/>
      </c>
      <c r="R287" s="10">
        <f>O287-Q287</f>
        <v/>
      </c>
    </row>
    <row r="288">
      <c r="A288" s="7" t="inlineStr">
        <is>
          <t>900007101</t>
        </is>
      </c>
      <c r="B288" s="8" t="inlineStr"/>
      <c r="C288" s="7" t="inlineStr">
        <is>
          <t>D832</t>
        </is>
      </c>
      <c r="D288" s="7" t="inlineStr">
        <is>
          <t>66829768</t>
        </is>
      </c>
      <c r="E288" s="7" t="inlineStr"/>
      <c r="F288" s="8" t="inlineStr"/>
      <c r="G288" s="8" t="inlineStr">
        <is>
          <t>10196470</t>
        </is>
      </c>
      <c r="H288" s="8" t="inlineStr">
        <is>
          <t>ARENA TRITURADA CALIZA MALLA 4 ----FINA</t>
        </is>
      </c>
      <c r="I288" s="9" t="n">
        <v>1423</v>
      </c>
      <c r="J288" s="7" t="inlineStr">
        <is>
          <t>20210702</t>
        </is>
      </c>
      <c r="K288" s="7" t="inlineStr">
        <is>
          <t>20240822</t>
        </is>
      </c>
      <c r="L288" s="10" t="n">
        <v>292</v>
      </c>
      <c r="M288" s="10" t="n"/>
      <c r="N288" s="7" t="inlineStr">
        <is>
          <t>M3</t>
        </is>
      </c>
      <c r="O288" s="10" t="n"/>
      <c r="P288" s="7" t="inlineStr"/>
      <c r="Q288" s="10">
        <f>IF(AND(N288="TN",P288="TN"),L288+N(M288),IF(E288&amp;""="1",N(I288)*L288,(L288+N(M288))*N(I288)))</f>
        <v/>
      </c>
      <c r="R288" s="10">
        <f>O288-Q288</f>
        <v/>
      </c>
    </row>
    <row r="289">
      <c r="A289" s="7" t="inlineStr">
        <is>
          <t>900007101</t>
        </is>
      </c>
      <c r="B289" s="8" t="inlineStr"/>
      <c r="C289" s="7" t="inlineStr">
        <is>
          <t>D832</t>
        </is>
      </c>
      <c r="D289" s="7" t="inlineStr">
        <is>
          <t>66840490</t>
        </is>
      </c>
      <c r="E289" s="7" t="inlineStr"/>
      <c r="F289" s="8" t="inlineStr"/>
      <c r="G289" s="8" t="inlineStr">
        <is>
          <t>10196470</t>
        </is>
      </c>
      <c r="H289" s="8" t="inlineStr">
        <is>
          <t>ARENA TRITURADA CALIZA MALLA 4 ----FINA</t>
        </is>
      </c>
      <c r="I289" s="9" t="n">
        <v>1423</v>
      </c>
      <c r="J289" s="7" t="inlineStr">
        <is>
          <t>20210702</t>
        </is>
      </c>
      <c r="K289" s="7" t="inlineStr">
        <is>
          <t>20240822</t>
        </is>
      </c>
      <c r="L289" s="10" t="n">
        <v>330</v>
      </c>
      <c r="M289" s="10" t="n"/>
      <c r="N289" s="7" t="inlineStr">
        <is>
          <t>M3</t>
        </is>
      </c>
      <c r="O289" s="10" t="n"/>
      <c r="P289" s="7" t="inlineStr"/>
      <c r="Q289" s="10">
        <f>IF(AND(N289="TN",P289="TN"),L289+N(M289),IF(E289&amp;""="1",N(I289)*L289,(L289+N(M289))*N(I289)))</f>
        <v/>
      </c>
      <c r="R289" s="10">
        <f>O289-Q289</f>
        <v/>
      </c>
    </row>
    <row r="290">
      <c r="A290" s="7" t="inlineStr">
        <is>
          <t>900007101</t>
        </is>
      </c>
      <c r="B290" s="8" t="inlineStr"/>
      <c r="C290" s="7" t="inlineStr">
        <is>
          <t>D832</t>
        </is>
      </c>
      <c r="D290" s="7" t="inlineStr">
        <is>
          <t>66844414</t>
        </is>
      </c>
      <c r="E290" s="7" t="inlineStr"/>
      <c r="F290" s="8" t="inlineStr"/>
      <c r="G290" s="8" t="inlineStr">
        <is>
          <t>10196470</t>
        </is>
      </c>
      <c r="H290" s="8" t="inlineStr">
        <is>
          <t>ARENA TRITURADA CALIZA MALLA 4 ----FINA</t>
        </is>
      </c>
      <c r="I290" s="9" t="n">
        <v>1423</v>
      </c>
      <c r="J290" s="7" t="inlineStr">
        <is>
          <t>20210702</t>
        </is>
      </c>
      <c r="K290" s="7" t="inlineStr">
        <is>
          <t>20240822</t>
        </is>
      </c>
      <c r="L290" s="10" t="n">
        <v>295</v>
      </c>
      <c r="M290" s="10" t="n"/>
      <c r="N290" s="7" t="inlineStr">
        <is>
          <t>M3</t>
        </is>
      </c>
      <c r="O290" s="10" t="n"/>
      <c r="P290" s="7" t="inlineStr"/>
      <c r="Q290" s="10">
        <f>IF(AND(N290="TN",P290="TN"),L290+N(M290),IF(E290&amp;""="1",N(I290)*L290,(L290+N(M290))*N(I290)))</f>
        <v/>
      </c>
      <c r="R290" s="10">
        <f>O290-Q290</f>
        <v/>
      </c>
    </row>
    <row r="291">
      <c r="A291" s="7" t="inlineStr">
        <is>
          <t>900007101</t>
        </is>
      </c>
      <c r="B291" s="8" t="inlineStr"/>
      <c r="C291" s="7" t="inlineStr">
        <is>
          <t>D832</t>
        </is>
      </c>
      <c r="D291" s="7" t="inlineStr">
        <is>
          <t>66849697</t>
        </is>
      </c>
      <c r="E291" s="7" t="inlineStr"/>
      <c r="F291" s="8" t="inlineStr"/>
      <c r="G291" s="8" t="inlineStr">
        <is>
          <t>10196470</t>
        </is>
      </c>
      <c r="H291" s="8" t="inlineStr">
        <is>
          <t>ARENA TRITURADA CALIZA MALLA 4 ----FINA</t>
        </is>
      </c>
      <c r="I291" s="9" t="n">
        <v>1423</v>
      </c>
      <c r="J291" s="7" t="inlineStr">
        <is>
          <t>20210702</t>
        </is>
      </c>
      <c r="K291" s="7" t="inlineStr">
        <is>
          <t>20240822</t>
        </is>
      </c>
      <c r="L291" s="10" t="n">
        <v>295</v>
      </c>
      <c r="M291" s="10" t="n"/>
      <c r="N291" s="7" t="inlineStr">
        <is>
          <t>M3</t>
        </is>
      </c>
      <c r="O291" s="10" t="n"/>
      <c r="P291" s="7" t="inlineStr"/>
      <c r="Q291" s="10">
        <f>IF(AND(N291="TN",P291="TN"),L291+N(M291),IF(E291&amp;""="1",N(I291)*L291,(L291+N(M291))*N(I291)))</f>
        <v/>
      </c>
      <c r="R291" s="10">
        <f>O291-Q291</f>
        <v/>
      </c>
    </row>
    <row r="292">
      <c r="A292" s="7" t="inlineStr">
        <is>
          <t>900007101</t>
        </is>
      </c>
      <c r="B292" s="8" t="inlineStr"/>
      <c r="C292" s="7" t="inlineStr">
        <is>
          <t>D832</t>
        </is>
      </c>
      <c r="D292" s="7" t="inlineStr">
        <is>
          <t>66891347</t>
        </is>
      </c>
      <c r="E292" s="7" t="inlineStr"/>
      <c r="F292" s="8" t="inlineStr"/>
      <c r="G292" s="8" t="inlineStr">
        <is>
          <t>10196470</t>
        </is>
      </c>
      <c r="H292" s="8" t="inlineStr">
        <is>
          <t>ARENA TRITURADA CALIZA MALLA 4 ----FINA</t>
        </is>
      </c>
      <c r="I292" s="9" t="n">
        <v>1423</v>
      </c>
      <c r="J292" s="7" t="inlineStr">
        <is>
          <t>20210702</t>
        </is>
      </c>
      <c r="K292" s="7" t="inlineStr">
        <is>
          <t>20240822</t>
        </is>
      </c>
      <c r="L292" s="10" t="n">
        <v>295</v>
      </c>
      <c r="M292" s="10" t="n"/>
      <c r="N292" s="7" t="inlineStr">
        <is>
          <t>M3</t>
        </is>
      </c>
      <c r="O292" s="10" t="n"/>
      <c r="P292" s="7" t="inlineStr"/>
      <c r="Q292" s="10">
        <f>IF(AND(N292="TN",P292="TN"),L292+N(M292),IF(E292&amp;""="1",N(I292)*L292,(L292+N(M292))*N(I292)))</f>
        <v/>
      </c>
      <c r="R292" s="10">
        <f>O292-Q292</f>
        <v/>
      </c>
    </row>
    <row r="293">
      <c r="A293" s="7" t="inlineStr">
        <is>
          <t>900007101</t>
        </is>
      </c>
      <c r="B293" s="8" t="inlineStr"/>
      <c r="C293" s="7" t="inlineStr">
        <is>
          <t>D832</t>
        </is>
      </c>
      <c r="D293" s="7" t="inlineStr">
        <is>
          <t>66919630</t>
        </is>
      </c>
      <c r="E293" s="7" t="inlineStr"/>
      <c r="F293" s="8" t="inlineStr"/>
      <c r="G293" s="8" t="inlineStr">
        <is>
          <t>10196470</t>
        </is>
      </c>
      <c r="H293" s="8" t="inlineStr">
        <is>
          <t>ARENA TRITURADA CALIZA MALLA 4 ----FINA</t>
        </is>
      </c>
      <c r="I293" s="9" t="n">
        <v>1423</v>
      </c>
      <c r="J293" s="7" t="inlineStr">
        <is>
          <t>20210702</t>
        </is>
      </c>
      <c r="K293" s="7" t="inlineStr">
        <is>
          <t>20240822</t>
        </is>
      </c>
      <c r="L293" s="10" t="n">
        <v>260</v>
      </c>
      <c r="M293" s="10" t="n"/>
      <c r="N293" s="7" t="inlineStr">
        <is>
          <t>M3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900007101</t>
        </is>
      </c>
      <c r="B294" s="8" t="inlineStr"/>
      <c r="C294" s="7" t="inlineStr">
        <is>
          <t>D832</t>
        </is>
      </c>
      <c r="D294" s="7" t="inlineStr">
        <is>
          <t>66968986</t>
        </is>
      </c>
      <c r="E294" s="7" t="inlineStr"/>
      <c r="F294" s="8" t="inlineStr"/>
      <c r="G294" s="8" t="inlineStr">
        <is>
          <t>10196470</t>
        </is>
      </c>
      <c r="H294" s="8" t="inlineStr">
        <is>
          <t>ARENA TRITURADA CALIZA MALLA 4 ----FINA</t>
        </is>
      </c>
      <c r="I294" s="9" t="n">
        <v>1423</v>
      </c>
      <c r="J294" s="7" t="inlineStr">
        <is>
          <t>20210702</t>
        </is>
      </c>
      <c r="K294" s="7" t="inlineStr">
        <is>
          <t>20240822</t>
        </is>
      </c>
      <c r="L294" s="10" t="n">
        <v>292</v>
      </c>
      <c r="M294" s="10" t="n"/>
      <c r="N294" s="7" t="inlineStr">
        <is>
          <t>M3</t>
        </is>
      </c>
      <c r="O294" s="10" t="n"/>
      <c r="P294" s="7" t="inlineStr"/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900007101</t>
        </is>
      </c>
      <c r="B295" s="8" t="inlineStr"/>
      <c r="C295" s="7" t="inlineStr">
        <is>
          <t>D832</t>
        </is>
      </c>
      <c r="D295" s="7" t="inlineStr">
        <is>
          <t>66970002</t>
        </is>
      </c>
      <c r="E295" s="7" t="inlineStr"/>
      <c r="F295" s="8" t="inlineStr"/>
      <c r="G295" s="8" t="inlineStr">
        <is>
          <t>10196470</t>
        </is>
      </c>
      <c r="H295" s="8" t="inlineStr">
        <is>
          <t>ARENA TRITURADA CALIZA MALLA 4 ----FINA</t>
        </is>
      </c>
      <c r="I295" s="9" t="n">
        <v>1423</v>
      </c>
      <c r="J295" s="7" t="inlineStr">
        <is>
          <t>20210702</t>
        </is>
      </c>
      <c r="K295" s="7" t="inlineStr">
        <is>
          <t>20240822</t>
        </is>
      </c>
      <c r="L295" s="10" t="n">
        <v>247</v>
      </c>
      <c r="M295" s="10" t="n"/>
      <c r="N295" s="7" t="inlineStr">
        <is>
          <t>M3</t>
        </is>
      </c>
      <c r="O295" s="10" t="n"/>
      <c r="P295" s="7" t="inlineStr"/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900007101</t>
        </is>
      </c>
      <c r="B296" s="8" t="inlineStr"/>
      <c r="C296" s="7" t="inlineStr">
        <is>
          <t>D832</t>
        </is>
      </c>
      <c r="D296" s="7" t="inlineStr">
        <is>
          <t>66985799</t>
        </is>
      </c>
      <c r="E296" s="7" t="inlineStr"/>
      <c r="F296" s="8" t="inlineStr"/>
      <c r="G296" s="8" t="inlineStr">
        <is>
          <t>10196470</t>
        </is>
      </c>
      <c r="H296" s="8" t="inlineStr">
        <is>
          <t>ARENA TRITURADA CALIZA MALLA 4 ----FINA</t>
        </is>
      </c>
      <c r="I296" s="9" t="n">
        <v>1423</v>
      </c>
      <c r="J296" s="7" t="inlineStr">
        <is>
          <t>20210702</t>
        </is>
      </c>
      <c r="K296" s="7" t="inlineStr">
        <is>
          <t>20240822</t>
        </is>
      </c>
      <c r="L296" s="10" t="n">
        <v>330</v>
      </c>
      <c r="M296" s="10" t="n"/>
      <c r="N296" s="7" t="inlineStr">
        <is>
          <t>M3</t>
        </is>
      </c>
      <c r="O296" s="10" t="n"/>
      <c r="P296" s="7" t="inlineStr"/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900007101</t>
        </is>
      </c>
      <c r="B297" s="8" t="inlineStr"/>
      <c r="C297" s="7" t="inlineStr">
        <is>
          <t>D832</t>
        </is>
      </c>
      <c r="D297" s="7" t="inlineStr">
        <is>
          <t>66986255</t>
        </is>
      </c>
      <c r="E297" s="7" t="inlineStr"/>
      <c r="F297" s="8" t="inlineStr"/>
      <c r="G297" s="8" t="inlineStr">
        <is>
          <t>10196470</t>
        </is>
      </c>
      <c r="H297" s="8" t="inlineStr">
        <is>
          <t>ARENA TRITURADA CALIZA MALLA 4 ----FINA</t>
        </is>
      </c>
      <c r="I297" s="9" t="n">
        <v>1423</v>
      </c>
      <c r="J297" s="7" t="inlineStr">
        <is>
          <t>20210702</t>
        </is>
      </c>
      <c r="K297" s="7" t="inlineStr">
        <is>
          <t>20240822</t>
        </is>
      </c>
      <c r="L297" s="10" t="n">
        <v>330</v>
      </c>
      <c r="M297" s="10" t="n"/>
      <c r="N297" s="7" t="inlineStr">
        <is>
          <t>M3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900007101</t>
        </is>
      </c>
      <c r="B298" s="8" t="inlineStr"/>
      <c r="C298" s="7" t="inlineStr">
        <is>
          <t>D832</t>
        </is>
      </c>
      <c r="D298" s="7" t="inlineStr">
        <is>
          <t>67004750</t>
        </is>
      </c>
      <c r="E298" s="7" t="inlineStr"/>
      <c r="F298" s="8" t="inlineStr"/>
      <c r="G298" s="8" t="inlineStr">
        <is>
          <t>10196470</t>
        </is>
      </c>
      <c r="H298" s="8" t="inlineStr">
        <is>
          <t>ARENA TRITURADA CALIZA MALLA 4 ----FINA</t>
        </is>
      </c>
      <c r="I298" s="9" t="n">
        <v>1423</v>
      </c>
      <c r="J298" s="7" t="inlineStr">
        <is>
          <t>20210702</t>
        </is>
      </c>
      <c r="K298" s="7" t="inlineStr">
        <is>
          <t>20240822</t>
        </is>
      </c>
      <c r="L298" s="10" t="n">
        <v>270</v>
      </c>
      <c r="M298" s="10" t="n"/>
      <c r="N298" s="7" t="inlineStr">
        <is>
          <t>M3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900007101</t>
        </is>
      </c>
      <c r="B299" s="8" t="inlineStr"/>
      <c r="C299" s="7" t="inlineStr">
        <is>
          <t>D832</t>
        </is>
      </c>
      <c r="D299" s="7" t="inlineStr">
        <is>
          <t>67013447</t>
        </is>
      </c>
      <c r="E299" s="7" t="inlineStr"/>
      <c r="F299" s="8" t="inlineStr"/>
      <c r="G299" s="8" t="inlineStr">
        <is>
          <t>10196470</t>
        </is>
      </c>
      <c r="H299" s="8" t="inlineStr">
        <is>
          <t>ARENA TRITURADA CALIZA MALLA 4 ----FINA</t>
        </is>
      </c>
      <c r="I299" s="9" t="n">
        <v>1423</v>
      </c>
      <c r="J299" s="7" t="inlineStr">
        <is>
          <t>20210702</t>
        </is>
      </c>
      <c r="K299" s="7" t="inlineStr">
        <is>
          <t>20240822</t>
        </is>
      </c>
      <c r="L299" s="10" t="n">
        <v>270</v>
      </c>
      <c r="M299" s="10" t="n"/>
      <c r="N299" s="7" t="inlineStr">
        <is>
          <t>M3</t>
        </is>
      </c>
      <c r="O299" s="10" t="n"/>
      <c r="P299" s="7" t="inlineStr"/>
      <c r="Q299" s="10">
        <f>IF(AND(N299="TN",P299="TN"),L299+N(M299),IF(E299&amp;""="1",N(I299)*L299,(L299+N(M299))*N(I299)))</f>
        <v/>
      </c>
      <c r="R299" s="10">
        <f>O299-Q299</f>
        <v/>
      </c>
    </row>
    <row r="300">
      <c r="A300" s="7" t="inlineStr">
        <is>
          <t>900007101</t>
        </is>
      </c>
      <c r="B300" s="8" t="inlineStr"/>
      <c r="C300" s="7" t="inlineStr">
        <is>
          <t>D832</t>
        </is>
      </c>
      <c r="D300" s="7" t="inlineStr">
        <is>
          <t>67045032</t>
        </is>
      </c>
      <c r="E300" s="7" t="inlineStr">
        <is>
          <t>1</t>
        </is>
      </c>
      <c r="F300" s="8" t="inlineStr"/>
      <c r="G300" s="8" t="inlineStr">
        <is>
          <t>10196470</t>
        </is>
      </c>
      <c r="H300" s="8" t="inlineStr">
        <is>
          <t>ARENA TRITURADA CALIZA MALLA 4 ----FINA</t>
        </is>
      </c>
      <c r="I300" s="9" t="n">
        <v>1423</v>
      </c>
      <c r="J300" s="7" t="inlineStr">
        <is>
          <t>20210702</t>
        </is>
      </c>
      <c r="K300" s="7" t="inlineStr">
        <is>
          <t>20240822</t>
        </is>
      </c>
      <c r="L300" s="10" t="n">
        <v>309.38</v>
      </c>
      <c r="M300" s="10" t="n">
        <v>47.62</v>
      </c>
      <c r="N300" s="7" t="inlineStr">
        <is>
          <t>M3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900007101</t>
        </is>
      </c>
      <c r="B301" s="8" t="inlineStr"/>
      <c r="C301" s="7" t="inlineStr">
        <is>
          <t>D832</t>
        </is>
      </c>
      <c r="D301" s="7" t="inlineStr">
        <is>
          <t>67045033</t>
        </is>
      </c>
      <c r="E301" s="7" t="inlineStr">
        <is>
          <t>1</t>
        </is>
      </c>
      <c r="F301" s="8" t="inlineStr"/>
      <c r="G301" s="8" t="inlineStr">
        <is>
          <t>10196470</t>
        </is>
      </c>
      <c r="H301" s="8" t="inlineStr">
        <is>
          <t>ARENA TRITURADA CALIZA MALLA 4 ----FINA</t>
        </is>
      </c>
      <c r="I301" s="9" t="n">
        <v>1423</v>
      </c>
      <c r="J301" s="7" t="inlineStr">
        <is>
          <t>20210702</t>
        </is>
      </c>
      <c r="K301" s="7" t="inlineStr">
        <is>
          <t>20240822</t>
        </is>
      </c>
      <c r="L301" s="10" t="n">
        <v>309.38</v>
      </c>
      <c r="M301" s="10" t="n">
        <v>234</v>
      </c>
      <c r="N301" s="7" t="inlineStr">
        <is>
          <t>M3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900005468</t>
        </is>
      </c>
      <c r="B302" s="8" t="inlineStr"/>
      <c r="C302" s="7" t="inlineStr">
        <is>
          <t>D832</t>
        </is>
      </c>
      <c r="D302" s="7" t="inlineStr">
        <is>
          <t>66300355</t>
        </is>
      </c>
      <c r="E302" s="7" t="inlineStr">
        <is>
          <t>4</t>
        </is>
      </c>
      <c r="F302" s="8" t="inlineStr"/>
      <c r="G302" s="8" t="inlineStr">
        <is>
          <t>10147933</t>
        </is>
      </c>
      <c r="H302" s="8" t="inlineStr">
        <is>
          <t>ARENA TRITURADA CALIZA MALLA 4 LAVADO</t>
        </is>
      </c>
      <c r="I302" s="9" t="n">
        <v>1376</v>
      </c>
      <c r="J302" s="7" t="inlineStr">
        <is>
          <t>20191028</t>
        </is>
      </c>
      <c r="K302" s="7" t="inlineStr">
        <is>
          <t>20240828</t>
        </is>
      </c>
      <c r="L302" s="10" t="n">
        <v>200</v>
      </c>
      <c r="M302" s="10" t="n">
        <v>60</v>
      </c>
      <c r="N302" s="7" t="inlineStr">
        <is>
          <t>M3</t>
        </is>
      </c>
      <c r="O302" s="10" t="n"/>
      <c r="P302" s="7" t="inlineStr"/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900005468</t>
        </is>
      </c>
      <c r="B303" s="8" t="inlineStr"/>
      <c r="C303" s="7" t="inlineStr">
        <is>
          <t>D832</t>
        </is>
      </c>
      <c r="D303" s="7" t="inlineStr">
        <is>
          <t>66573971</t>
        </is>
      </c>
      <c r="E303" s="7" t="inlineStr">
        <is>
          <t>4</t>
        </is>
      </c>
      <c r="F303" s="8" t="inlineStr"/>
      <c r="G303" s="8" t="inlineStr">
        <is>
          <t>10153668</t>
        </is>
      </c>
      <c r="H303" s="8" t="inlineStr">
        <is>
          <t>GRAVON DE 4" A 2"</t>
        </is>
      </c>
      <c r="I303" s="9" t="n">
        <v>1235</v>
      </c>
      <c r="J303" s="7" t="inlineStr">
        <is>
          <t>20191028</t>
        </is>
      </c>
      <c r="K303" s="7" t="inlineStr">
        <is>
          <t>20240828</t>
        </is>
      </c>
      <c r="L303" s="10" t="n">
        <v>240</v>
      </c>
      <c r="M303" s="10" t="n">
        <v>110</v>
      </c>
      <c r="N303" s="7" t="inlineStr">
        <is>
          <t>M3</t>
        </is>
      </c>
      <c r="O303" s="10" t="n"/>
      <c r="P303" s="7" t="inlineStr"/>
      <c r="Q303" s="10">
        <f>IF(AND(N303="TN",P303="TN"),L303+N(M303),IF(E303&amp;""="1",N(I303)*L303,(L303+N(M303))*N(I303)))</f>
        <v/>
      </c>
      <c r="R303" s="10">
        <f>O303-Q303</f>
        <v/>
      </c>
    </row>
    <row r="304">
      <c r="A304" s="7" t="inlineStr">
        <is>
          <t>900005468</t>
        </is>
      </c>
      <c r="B304" s="8" t="inlineStr"/>
      <c r="C304" s="7" t="inlineStr">
        <is>
          <t>D832</t>
        </is>
      </c>
      <c r="D304" s="7" t="inlineStr">
        <is>
          <t>66573971</t>
        </is>
      </c>
      <c r="E304" s="7" t="inlineStr">
        <is>
          <t>4</t>
        </is>
      </c>
      <c r="F304" s="8" t="inlineStr"/>
      <c r="G304" s="8" t="inlineStr">
        <is>
          <t>10167895</t>
        </is>
      </c>
      <c r="H304" s="8" t="inlineStr">
        <is>
          <t>PIEDRA PICADA 30-60 MM</t>
        </is>
      </c>
      <c r="I304" s="9" t="n">
        <v>1400</v>
      </c>
      <c r="J304" s="7" t="inlineStr">
        <is>
          <t>20191028</t>
        </is>
      </c>
      <c r="K304" s="7" t="inlineStr">
        <is>
          <t>20240828</t>
        </is>
      </c>
      <c r="L304" s="10" t="n">
        <v>230</v>
      </c>
      <c r="M304" s="10" t="n">
        <v>110</v>
      </c>
      <c r="N304" s="7" t="inlineStr">
        <is>
          <t>M3</t>
        </is>
      </c>
      <c r="O304" s="10" t="n"/>
      <c r="P304" s="7" t="inlineStr"/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900005468</t>
        </is>
      </c>
      <c r="B305" s="8" t="inlineStr"/>
      <c r="C305" s="7" t="inlineStr">
        <is>
          <t>D832</t>
        </is>
      </c>
      <c r="D305" s="7" t="inlineStr">
        <is>
          <t>66617890</t>
        </is>
      </c>
      <c r="E305" s="7" t="inlineStr">
        <is>
          <t>4</t>
        </is>
      </c>
      <c r="F305" s="8" t="inlineStr"/>
      <c r="G305" s="8" t="inlineStr">
        <is>
          <t>10149958</t>
        </is>
      </c>
      <c r="H305" s="8" t="inlineStr">
        <is>
          <t>ARENA TRITURADA CALIZA MALLA 4</t>
        </is>
      </c>
      <c r="I305" s="9" t="n">
        <v>1375</v>
      </c>
      <c r="J305" s="7" t="inlineStr">
        <is>
          <t>20191028</t>
        </is>
      </c>
      <c r="K305" s="7" t="inlineStr">
        <is>
          <t>20240828</t>
        </is>
      </c>
      <c r="L305" s="10" t="n">
        <v>200</v>
      </c>
      <c r="M305" s="10" t="n">
        <v>60</v>
      </c>
      <c r="N305" s="7" t="inlineStr">
        <is>
          <t>M3</t>
        </is>
      </c>
      <c r="O305" s="10" t="n"/>
      <c r="P305" s="7" t="inlineStr"/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900006059</t>
        </is>
      </c>
      <c r="B306" s="8" t="inlineStr"/>
      <c r="C306" s="7" t="inlineStr">
        <is>
          <t>D832</t>
        </is>
      </c>
      <c r="D306" s="7" t="inlineStr">
        <is>
          <t>65004407</t>
        </is>
      </c>
      <c r="E306" s="7" t="inlineStr">
        <is>
          <t>1</t>
        </is>
      </c>
      <c r="F306" s="8" t="inlineStr"/>
      <c r="G306" s="8" t="inlineStr">
        <is>
          <t>10000742</t>
        </is>
      </c>
      <c r="H306" s="8" t="inlineStr">
        <is>
          <t>Arena Triturada Caliza Malla 4</t>
        </is>
      </c>
      <c r="I306" s="9" t="n">
        <v>1375</v>
      </c>
      <c r="J306" s="7" t="inlineStr">
        <is>
          <t>20191028</t>
        </is>
      </c>
      <c r="K306" s="7" t="inlineStr">
        <is>
          <t>20240828</t>
        </is>
      </c>
      <c r="L306" s="10" t="n">
        <v>270</v>
      </c>
      <c r="M306" s="10" t="n">
        <v>80</v>
      </c>
      <c r="N306" s="7" t="inlineStr">
        <is>
          <t>M3</t>
        </is>
      </c>
      <c r="O306" s="10" t="n"/>
      <c r="P306" s="7" t="inlineStr"/>
      <c r="Q306" s="10">
        <f>IF(AND(N306="TN",P306="TN"),L306+N(M306),IF(E306&amp;""="1",N(I306)*L306,(L306+N(M306))*N(I306)))</f>
        <v/>
      </c>
      <c r="R306" s="10">
        <f>O306-Q306</f>
        <v/>
      </c>
    </row>
    <row r="307">
      <c r="A307" s="7" t="inlineStr">
        <is>
          <t>900006059</t>
        </is>
      </c>
      <c r="B307" s="8" t="inlineStr"/>
      <c r="C307" s="7" t="inlineStr">
        <is>
          <t>D832</t>
        </is>
      </c>
      <c r="D307" s="7" t="inlineStr">
        <is>
          <t>65004407</t>
        </is>
      </c>
      <c r="E307" s="7" t="inlineStr">
        <is>
          <t>1</t>
        </is>
      </c>
      <c r="F307" s="8" t="inlineStr"/>
      <c r="G307" s="8" t="inlineStr">
        <is>
          <t>10009436</t>
        </is>
      </c>
      <c r="H307" s="8" t="inlineStr">
        <is>
          <t>Arena Triturada Caliza Malla 4 Lavado</t>
        </is>
      </c>
      <c r="I307" s="9" t="n">
        <v>1286</v>
      </c>
      <c r="J307" s="7" t="inlineStr">
        <is>
          <t>20191028</t>
        </is>
      </c>
      <c r="K307" s="7" t="inlineStr">
        <is>
          <t>20240828</t>
        </is>
      </c>
      <c r="L307" s="10" t="n">
        <v>255</v>
      </c>
      <c r="M307" s="10" t="n">
        <v>80</v>
      </c>
      <c r="N307" s="7" t="inlineStr">
        <is>
          <t>M3</t>
        </is>
      </c>
      <c r="O307" s="10" t="n"/>
      <c r="P307" s="7" t="inlineStr"/>
      <c r="Q307" s="10">
        <f>IF(AND(N307="TN",P307="TN"),L307+N(M307),IF(E307&amp;""="1",N(I307)*L307,(L307+N(M307))*N(I307)))</f>
        <v/>
      </c>
      <c r="R307" s="10">
        <f>O307-Q307</f>
        <v/>
      </c>
    </row>
    <row r="308">
      <c r="A308" s="7" t="inlineStr">
        <is>
          <t>900006059</t>
        </is>
      </c>
      <c r="B308" s="8" t="inlineStr"/>
      <c r="C308" s="7" t="inlineStr">
        <is>
          <t>D832</t>
        </is>
      </c>
      <c r="D308" s="7" t="inlineStr">
        <is>
          <t>65004407</t>
        </is>
      </c>
      <c r="E308" s="7" t="inlineStr">
        <is>
          <t>1</t>
        </is>
      </c>
      <c r="F308" s="8" t="inlineStr"/>
      <c r="G308" s="8" t="inlineStr">
        <is>
          <t>10031878</t>
        </is>
      </c>
      <c r="H308" s="8" t="inlineStr">
        <is>
          <t>Grava Triturada Caliza 20 mm - 3/4"</t>
        </is>
      </c>
      <c r="I308" s="9" t="n">
        <v>1115</v>
      </c>
      <c r="J308" s="7" t="inlineStr">
        <is>
          <t>20191028</t>
        </is>
      </c>
      <c r="K308" s="7" t="inlineStr">
        <is>
          <t>20240828</t>
        </is>
      </c>
      <c r="L308" s="10" t="n">
        <v>233</v>
      </c>
      <c r="M308" s="10" t="n">
        <v>80</v>
      </c>
      <c r="N308" s="7" t="inlineStr">
        <is>
          <t>M3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900006059</t>
        </is>
      </c>
      <c r="B309" s="8" t="inlineStr"/>
      <c r="C309" s="7" t="inlineStr">
        <is>
          <t>D832</t>
        </is>
      </c>
      <c r="D309" s="7" t="inlineStr">
        <is>
          <t>65004407</t>
        </is>
      </c>
      <c r="E309" s="7" t="inlineStr">
        <is>
          <t>1</t>
        </is>
      </c>
      <c r="F309" s="8" t="inlineStr"/>
      <c r="G309" s="8" t="inlineStr">
        <is>
          <t>10032115</t>
        </is>
      </c>
      <c r="H309" s="8" t="inlineStr">
        <is>
          <t>Grava Triturada Caliza 10 mm - 3/8"</t>
        </is>
      </c>
      <c r="I309" s="9" t="n">
        <v>1165</v>
      </c>
      <c r="J309" s="7" t="inlineStr">
        <is>
          <t>20191028</t>
        </is>
      </c>
      <c r="K309" s="7" t="inlineStr">
        <is>
          <t>20240828</t>
        </is>
      </c>
      <c r="L309" s="10" t="n">
        <v>233</v>
      </c>
      <c r="M309" s="10" t="n">
        <v>80</v>
      </c>
      <c r="N309" s="7" t="inlineStr">
        <is>
          <t>M3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900006059</t>
        </is>
      </c>
      <c r="B310" s="8" t="inlineStr"/>
      <c r="C310" s="7" t="inlineStr">
        <is>
          <t>D832</t>
        </is>
      </c>
      <c r="D310" s="7" t="inlineStr">
        <is>
          <t>65013973</t>
        </is>
      </c>
      <c r="E310" s="7" t="inlineStr"/>
      <c r="F310" s="8" t="inlineStr"/>
      <c r="G310" s="8" t="inlineStr">
        <is>
          <t>10000742</t>
        </is>
      </c>
      <c r="H310" s="8" t="inlineStr">
        <is>
          <t>Arena Triturada Caliza Malla 4</t>
        </is>
      </c>
      <c r="I310" s="9" t="n">
        <v>1375</v>
      </c>
      <c r="J310" s="7" t="inlineStr">
        <is>
          <t>20191028</t>
        </is>
      </c>
      <c r="K310" s="7" t="inlineStr">
        <is>
          <t>20240828</t>
        </is>
      </c>
      <c r="L310" s="10" t="n">
        <v>270</v>
      </c>
      <c r="M310" s="10" t="n"/>
      <c r="N310" s="7" t="inlineStr">
        <is>
          <t>M3</t>
        </is>
      </c>
      <c r="O310" s="10" t="n"/>
      <c r="P310" s="7" t="inlineStr"/>
      <c r="Q310" s="10">
        <f>IF(AND(N310="TN",P310="TN"),L310+N(M310),IF(E310&amp;""="1",N(I310)*L310,(L310+N(M310))*N(I310)))</f>
        <v/>
      </c>
      <c r="R310" s="10">
        <f>O310-Q310</f>
        <v/>
      </c>
    </row>
    <row r="311">
      <c r="A311" s="7" t="inlineStr">
        <is>
          <t>900006059</t>
        </is>
      </c>
      <c r="B311" s="8" t="inlineStr"/>
      <c r="C311" s="7" t="inlineStr">
        <is>
          <t>D832</t>
        </is>
      </c>
      <c r="D311" s="7" t="inlineStr">
        <is>
          <t>65013973</t>
        </is>
      </c>
      <c r="E311" s="7" t="inlineStr"/>
      <c r="F311" s="8" t="inlineStr"/>
      <c r="G311" s="8" t="inlineStr">
        <is>
          <t>10009436</t>
        </is>
      </c>
      <c r="H311" s="8" t="inlineStr">
        <is>
          <t>Arena Triturada Caliza Malla 4 Lavado</t>
        </is>
      </c>
      <c r="I311" s="9" t="n">
        <v>1286</v>
      </c>
      <c r="J311" s="7" t="inlineStr">
        <is>
          <t>20191028</t>
        </is>
      </c>
      <c r="K311" s="7" t="inlineStr">
        <is>
          <t>20240828</t>
        </is>
      </c>
      <c r="L311" s="10" t="n">
        <v>255</v>
      </c>
      <c r="M311" s="10" t="n"/>
      <c r="N311" s="7" t="inlineStr">
        <is>
          <t>M3</t>
        </is>
      </c>
      <c r="O311" s="10" t="n"/>
      <c r="P311" s="7" t="inlineStr"/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900006059</t>
        </is>
      </c>
      <c r="B312" s="8" t="inlineStr"/>
      <c r="C312" s="7" t="inlineStr">
        <is>
          <t>D832</t>
        </is>
      </c>
      <c r="D312" s="7" t="inlineStr">
        <is>
          <t>65013973</t>
        </is>
      </c>
      <c r="E312" s="7" t="inlineStr"/>
      <c r="F312" s="8" t="inlineStr"/>
      <c r="G312" s="8" t="inlineStr">
        <is>
          <t>10031878</t>
        </is>
      </c>
      <c r="H312" s="8" t="inlineStr">
        <is>
          <t>Grava Triturada Caliza 20 mm - 3/4"</t>
        </is>
      </c>
      <c r="I312" s="9" t="n">
        <v>1115</v>
      </c>
      <c r="J312" s="7" t="inlineStr">
        <is>
          <t>20191028</t>
        </is>
      </c>
      <c r="K312" s="7" t="inlineStr">
        <is>
          <t>20240828</t>
        </is>
      </c>
      <c r="L312" s="10" t="n">
        <v>230</v>
      </c>
      <c r="M312" s="10" t="n"/>
      <c r="N312" s="7" t="inlineStr">
        <is>
          <t>M3</t>
        </is>
      </c>
      <c r="O312" s="10" t="n"/>
      <c r="P312" s="7" t="inlineStr"/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900006059</t>
        </is>
      </c>
      <c r="B313" s="8" t="inlineStr"/>
      <c r="C313" s="7" t="inlineStr">
        <is>
          <t>D832</t>
        </is>
      </c>
      <c r="D313" s="7" t="inlineStr">
        <is>
          <t>65013973</t>
        </is>
      </c>
      <c r="E313" s="7" t="inlineStr"/>
      <c r="F313" s="8" t="inlineStr"/>
      <c r="G313" s="8" t="inlineStr">
        <is>
          <t>10032115</t>
        </is>
      </c>
      <c r="H313" s="8" t="inlineStr">
        <is>
          <t>Grava Triturada Caliza 10 mm - 3/8"</t>
        </is>
      </c>
      <c r="I313" s="9" t="n">
        <v>1165</v>
      </c>
      <c r="J313" s="7" t="inlineStr">
        <is>
          <t>20191028</t>
        </is>
      </c>
      <c r="K313" s="7" t="inlineStr">
        <is>
          <t>20240828</t>
        </is>
      </c>
      <c r="L313" s="10" t="n">
        <v>230</v>
      </c>
      <c r="M313" s="10" t="n"/>
      <c r="N313" s="7" t="inlineStr">
        <is>
          <t>M3</t>
        </is>
      </c>
      <c r="O313" s="10" t="n"/>
      <c r="P313" s="7" t="inlineStr"/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900006059</t>
        </is>
      </c>
      <c r="B314" s="8" t="inlineStr"/>
      <c r="C314" s="7" t="inlineStr">
        <is>
          <t>D832</t>
        </is>
      </c>
      <c r="D314" s="7" t="inlineStr">
        <is>
          <t>65016085</t>
        </is>
      </c>
      <c r="E314" s="7" t="inlineStr">
        <is>
          <t>1</t>
        </is>
      </c>
      <c r="F314" s="8" t="inlineStr"/>
      <c r="G314" s="8" t="inlineStr">
        <is>
          <t>10031878</t>
        </is>
      </c>
      <c r="H314" s="8" t="inlineStr">
        <is>
          <t>Grava Triturada Caliza 20 mm - 3/4"</t>
        </is>
      </c>
      <c r="I314" s="9" t="n">
        <v>1115</v>
      </c>
      <c r="J314" s="7" t="inlineStr">
        <is>
          <t>20191028</t>
        </is>
      </c>
      <c r="K314" s="7" t="inlineStr">
        <is>
          <t>20240828</t>
        </is>
      </c>
      <c r="L314" s="10" t="n">
        <v>185</v>
      </c>
      <c r="M314" s="10" t="n">
        <v>40</v>
      </c>
      <c r="N314" s="7" t="inlineStr">
        <is>
          <t>M3</t>
        </is>
      </c>
      <c r="O314" s="10" t="n"/>
      <c r="P314" s="7" t="inlineStr"/>
      <c r="Q314" s="10">
        <f>IF(AND(N314="TN",P314="TN"),L314+N(M314),IF(E314&amp;""="1",N(I314)*L314,(L314+N(M314))*N(I314)))</f>
        <v/>
      </c>
      <c r="R314" s="10">
        <f>O314-Q314</f>
        <v/>
      </c>
    </row>
    <row r="315">
      <c r="A315" s="7" t="inlineStr">
        <is>
          <t>900006059</t>
        </is>
      </c>
      <c r="B315" s="8" t="inlineStr"/>
      <c r="C315" s="7" t="inlineStr">
        <is>
          <t>D832</t>
        </is>
      </c>
      <c r="D315" s="7" t="inlineStr">
        <is>
          <t>65064489</t>
        </is>
      </c>
      <c r="E315" s="7" t="inlineStr"/>
      <c r="F315" s="8" t="inlineStr"/>
      <c r="G315" s="8" t="inlineStr">
        <is>
          <t>10032115</t>
        </is>
      </c>
      <c r="H315" s="8" t="inlineStr">
        <is>
          <t>Grava Triturada Caliza 10 mm - 3/8"</t>
        </is>
      </c>
      <c r="I315" s="9" t="n">
        <v>1165</v>
      </c>
      <c r="J315" s="7" t="inlineStr">
        <is>
          <t>20191028</t>
        </is>
      </c>
      <c r="K315" s="7" t="inlineStr">
        <is>
          <t>20240828</t>
        </is>
      </c>
      <c r="L315" s="10" t="n">
        <v>175</v>
      </c>
      <c r="M315" s="10" t="n"/>
      <c r="N315" s="7" t="inlineStr">
        <is>
          <t>M3</t>
        </is>
      </c>
      <c r="O315" s="10" t="n"/>
      <c r="P315" s="7" t="inlineStr"/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900006059</t>
        </is>
      </c>
      <c r="B316" s="8" t="inlineStr"/>
      <c r="C316" s="7" t="inlineStr">
        <is>
          <t>D832</t>
        </is>
      </c>
      <c r="D316" s="7" t="inlineStr">
        <is>
          <t>65744293</t>
        </is>
      </c>
      <c r="E316" s="7" t="inlineStr">
        <is>
          <t>1</t>
        </is>
      </c>
      <c r="F316" s="8" t="inlineStr"/>
      <c r="G316" s="8" t="inlineStr">
        <is>
          <t>10000742</t>
        </is>
      </c>
      <c r="H316" s="8" t="inlineStr">
        <is>
          <t>Arena Triturada Caliza Malla 4</t>
        </is>
      </c>
      <c r="I316" s="9" t="n">
        <v>1375</v>
      </c>
      <c r="J316" s="7" t="inlineStr">
        <is>
          <t>20191028</t>
        </is>
      </c>
      <c r="K316" s="7" t="inlineStr">
        <is>
          <t>20240828</t>
        </is>
      </c>
      <c r="L316" s="10" t="n">
        <v>205</v>
      </c>
      <c r="M316" s="10" t="n">
        <v>47</v>
      </c>
      <c r="N316" s="7" t="inlineStr">
        <is>
          <t>M3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900006059</t>
        </is>
      </c>
      <c r="B317" s="8" t="inlineStr"/>
      <c r="C317" s="7" t="inlineStr">
        <is>
          <t>D832</t>
        </is>
      </c>
      <c r="D317" s="7" t="inlineStr">
        <is>
          <t>65744293</t>
        </is>
      </c>
      <c r="E317" s="7" t="inlineStr">
        <is>
          <t>1</t>
        </is>
      </c>
      <c r="F317" s="8" t="inlineStr"/>
      <c r="G317" s="8" t="inlineStr">
        <is>
          <t>10009436</t>
        </is>
      </c>
      <c r="H317" s="8" t="inlineStr">
        <is>
          <t>Arena Triturada Caliza Malla 4 Lavado</t>
        </is>
      </c>
      <c r="I317" s="9" t="n">
        <v>1286</v>
      </c>
      <c r="J317" s="7" t="inlineStr">
        <is>
          <t>20191028</t>
        </is>
      </c>
      <c r="K317" s="7" t="inlineStr">
        <is>
          <t>20240828</t>
        </is>
      </c>
      <c r="L317" s="10" t="n">
        <v>195</v>
      </c>
      <c r="M317" s="10" t="n">
        <v>47</v>
      </c>
      <c r="N317" s="7" t="inlineStr">
        <is>
          <t>M3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900006059</t>
        </is>
      </c>
      <c r="B318" s="8" t="inlineStr"/>
      <c r="C318" s="7" t="inlineStr">
        <is>
          <t>D832</t>
        </is>
      </c>
      <c r="D318" s="7" t="inlineStr">
        <is>
          <t>65744293</t>
        </is>
      </c>
      <c r="E318" s="7" t="inlineStr">
        <is>
          <t>1</t>
        </is>
      </c>
      <c r="F318" s="8" t="inlineStr"/>
      <c r="G318" s="8" t="inlineStr">
        <is>
          <t>10031878</t>
        </is>
      </c>
      <c r="H318" s="8" t="inlineStr">
        <is>
          <t>Grava Triturada Caliza 20 mm - 3/4"</t>
        </is>
      </c>
      <c r="I318" s="9" t="n">
        <v>1115</v>
      </c>
      <c r="J318" s="7" t="inlineStr">
        <is>
          <t>20191028</t>
        </is>
      </c>
      <c r="K318" s="7" t="inlineStr">
        <is>
          <t>20240828</t>
        </is>
      </c>
      <c r="L318" s="10" t="n">
        <v>180</v>
      </c>
      <c r="M318" s="10" t="n">
        <v>47</v>
      </c>
      <c r="N318" s="7" t="inlineStr">
        <is>
          <t>M3</t>
        </is>
      </c>
      <c r="O318" s="10" t="n"/>
      <c r="P318" s="7" t="inlineStr"/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900006059</t>
        </is>
      </c>
      <c r="B319" s="8" t="inlineStr"/>
      <c r="C319" s="7" t="inlineStr">
        <is>
          <t>D832</t>
        </is>
      </c>
      <c r="D319" s="7" t="inlineStr">
        <is>
          <t>65744293</t>
        </is>
      </c>
      <c r="E319" s="7" t="inlineStr">
        <is>
          <t>1</t>
        </is>
      </c>
      <c r="F319" s="8" t="inlineStr"/>
      <c r="G319" s="8" t="inlineStr">
        <is>
          <t>10032115</t>
        </is>
      </c>
      <c r="H319" s="8" t="inlineStr">
        <is>
          <t>Grava Triturada Caliza 10 mm - 3/8"</t>
        </is>
      </c>
      <c r="I319" s="9" t="n">
        <v>1165</v>
      </c>
      <c r="J319" s="7" t="inlineStr">
        <is>
          <t>20191028</t>
        </is>
      </c>
      <c r="K319" s="7" t="inlineStr">
        <is>
          <t>20240828</t>
        </is>
      </c>
      <c r="L319" s="10" t="n">
        <v>180</v>
      </c>
      <c r="M319" s="10" t="n">
        <v>47</v>
      </c>
      <c r="N319" s="7" t="inlineStr">
        <is>
          <t>M3</t>
        </is>
      </c>
      <c r="O319" s="10" t="n"/>
      <c r="P319" s="7" t="inlineStr"/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900006059</t>
        </is>
      </c>
      <c r="B320" s="8" t="inlineStr"/>
      <c r="C320" s="7" t="inlineStr">
        <is>
          <t>D832</t>
        </is>
      </c>
      <c r="D320" s="7" t="inlineStr">
        <is>
          <t>65978508</t>
        </is>
      </c>
      <c r="E320" s="7" t="inlineStr">
        <is>
          <t>1</t>
        </is>
      </c>
      <c r="F320" s="8" t="inlineStr"/>
      <c r="G320" s="8" t="inlineStr">
        <is>
          <t>10000742</t>
        </is>
      </c>
      <c r="H320" s="8" t="inlineStr">
        <is>
          <t>Arena Triturada Caliza Malla 4</t>
        </is>
      </c>
      <c r="I320" s="9" t="n">
        <v>1375</v>
      </c>
      <c r="J320" s="7" t="inlineStr">
        <is>
          <t>20191028</t>
        </is>
      </c>
      <c r="K320" s="7" t="inlineStr">
        <is>
          <t>20240828</t>
        </is>
      </c>
      <c r="L320" s="10" t="n">
        <v>270</v>
      </c>
      <c r="M320" s="10" t="n">
        <v>52</v>
      </c>
      <c r="N320" s="7" t="inlineStr">
        <is>
          <t>M3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900006059</t>
        </is>
      </c>
      <c r="B321" s="8" t="inlineStr"/>
      <c r="C321" s="7" t="inlineStr">
        <is>
          <t>D832</t>
        </is>
      </c>
      <c r="D321" s="7" t="inlineStr">
        <is>
          <t>65978508</t>
        </is>
      </c>
      <c r="E321" s="7" t="inlineStr">
        <is>
          <t>1</t>
        </is>
      </c>
      <c r="F321" s="8" t="inlineStr"/>
      <c r="G321" s="8" t="inlineStr">
        <is>
          <t>10009436</t>
        </is>
      </c>
      <c r="H321" s="8" t="inlineStr">
        <is>
          <t>Arena Triturada Caliza Malla 4 Lavado</t>
        </is>
      </c>
      <c r="I321" s="9" t="n">
        <v>1286</v>
      </c>
      <c r="J321" s="7" t="inlineStr">
        <is>
          <t>20191028</t>
        </is>
      </c>
      <c r="K321" s="7" t="inlineStr">
        <is>
          <t>20240828</t>
        </is>
      </c>
      <c r="L321" s="10" t="n">
        <v>255</v>
      </c>
      <c r="M321" s="10" t="n">
        <v>52</v>
      </c>
      <c r="N321" s="7" t="inlineStr">
        <is>
          <t>M3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900006059</t>
        </is>
      </c>
      <c r="B322" s="8" t="inlineStr"/>
      <c r="C322" s="7" t="inlineStr">
        <is>
          <t>D832</t>
        </is>
      </c>
      <c r="D322" s="7" t="inlineStr">
        <is>
          <t>65978508</t>
        </is>
      </c>
      <c r="E322" s="7" t="inlineStr">
        <is>
          <t>1</t>
        </is>
      </c>
      <c r="F322" s="8" t="inlineStr"/>
      <c r="G322" s="8" t="inlineStr">
        <is>
          <t>10031878</t>
        </is>
      </c>
      <c r="H322" s="8" t="inlineStr">
        <is>
          <t>Grava Triturada Caliza 20 mm - 3/4"</t>
        </is>
      </c>
      <c r="I322" s="9" t="n">
        <v>1115</v>
      </c>
      <c r="J322" s="7" t="inlineStr">
        <is>
          <t>20191028</t>
        </is>
      </c>
      <c r="K322" s="7" t="inlineStr">
        <is>
          <t>20240828</t>
        </is>
      </c>
      <c r="L322" s="10" t="n">
        <v>203</v>
      </c>
      <c r="M322" s="10" t="n">
        <v>52</v>
      </c>
      <c r="N322" s="7" t="inlineStr">
        <is>
          <t>M3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900006059</t>
        </is>
      </c>
      <c r="B323" s="8" t="inlineStr"/>
      <c r="C323" s="7" t="inlineStr">
        <is>
          <t>D832</t>
        </is>
      </c>
      <c r="D323" s="7" t="inlineStr">
        <is>
          <t>65978508</t>
        </is>
      </c>
      <c r="E323" s="7" t="inlineStr">
        <is>
          <t>1</t>
        </is>
      </c>
      <c r="F323" s="8" t="inlineStr"/>
      <c r="G323" s="8" t="inlineStr">
        <is>
          <t>10032115</t>
        </is>
      </c>
      <c r="H323" s="8" t="inlineStr">
        <is>
          <t>Grava Triturada Caliza 10 mm - 3/8"</t>
        </is>
      </c>
      <c r="I323" s="9" t="n">
        <v>1165</v>
      </c>
      <c r="J323" s="7" t="inlineStr">
        <is>
          <t>20191028</t>
        </is>
      </c>
      <c r="K323" s="7" t="inlineStr">
        <is>
          <t>20240828</t>
        </is>
      </c>
      <c r="L323" s="10" t="n">
        <v>203</v>
      </c>
      <c r="M323" s="10" t="n">
        <v>52</v>
      </c>
      <c r="N323" s="7" t="inlineStr">
        <is>
          <t>M3</t>
        </is>
      </c>
      <c r="O323" s="10" t="n"/>
      <c r="P323" s="7" t="inlineStr"/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900006059</t>
        </is>
      </c>
      <c r="B324" s="8" t="inlineStr"/>
      <c r="C324" s="7" t="inlineStr">
        <is>
          <t>D832</t>
        </is>
      </c>
      <c r="D324" s="7" t="inlineStr">
        <is>
          <t>66228607</t>
        </is>
      </c>
      <c r="E324" s="7" t="inlineStr"/>
      <c r="F324" s="8" t="inlineStr"/>
      <c r="G324" s="8" t="inlineStr">
        <is>
          <t>10031878</t>
        </is>
      </c>
      <c r="H324" s="8" t="inlineStr">
        <is>
          <t>Grava Triturada Caliza 20 mm - 3/4"</t>
        </is>
      </c>
      <c r="I324" s="9" t="n">
        <v>1115</v>
      </c>
      <c r="J324" s="7" t="inlineStr">
        <is>
          <t>20191028</t>
        </is>
      </c>
      <c r="K324" s="7" t="inlineStr">
        <is>
          <t>20240828</t>
        </is>
      </c>
      <c r="L324" s="10" t="n">
        <v>400</v>
      </c>
      <c r="M324" s="10" t="n"/>
      <c r="N324" s="7" t="inlineStr">
        <is>
          <t>M3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900006059</t>
        </is>
      </c>
      <c r="B325" s="8" t="inlineStr"/>
      <c r="C325" s="7" t="inlineStr">
        <is>
          <t>D832</t>
        </is>
      </c>
      <c r="D325" s="7" t="inlineStr">
        <is>
          <t>66461187</t>
        </is>
      </c>
      <c r="E325" s="7" t="inlineStr">
        <is>
          <t>1</t>
        </is>
      </c>
      <c r="F325" s="8" t="inlineStr"/>
      <c r="G325" s="8" t="inlineStr">
        <is>
          <t>10032115</t>
        </is>
      </c>
      <c r="H325" s="8" t="inlineStr">
        <is>
          <t>Grava Triturada Caliza 10 mm - 3/8"</t>
        </is>
      </c>
      <c r="I325" s="9" t="n">
        <v>1165</v>
      </c>
      <c r="J325" s="7" t="inlineStr">
        <is>
          <t>20191028</t>
        </is>
      </c>
      <c r="K325" s="7" t="inlineStr">
        <is>
          <t>20240828</t>
        </is>
      </c>
      <c r="L325" s="10" t="n">
        <v>300</v>
      </c>
      <c r="M325" s="10" t="n">
        <v>81.5</v>
      </c>
      <c r="N325" s="7" t="inlineStr">
        <is>
          <t>M3</t>
        </is>
      </c>
      <c r="O325" s="10" t="n"/>
      <c r="P325" s="7" t="inlineStr"/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900006059</t>
        </is>
      </c>
      <c r="B326" s="8" t="inlineStr"/>
      <c r="C326" s="7" t="inlineStr">
        <is>
          <t>D832</t>
        </is>
      </c>
      <c r="D326" s="7" t="inlineStr">
        <is>
          <t>66461187</t>
        </is>
      </c>
      <c r="E326" s="7" t="inlineStr">
        <is>
          <t>1</t>
        </is>
      </c>
      <c r="F326" s="8" t="inlineStr"/>
      <c r="G326" s="8" t="inlineStr">
        <is>
          <t>10161246</t>
        </is>
      </c>
      <c r="H326" s="8" t="inlineStr">
        <is>
          <t>GRAVA CALIZA 20 MM (3/4")</t>
        </is>
      </c>
      <c r="I326" s="9" t="n">
        <v>1159</v>
      </c>
      <c r="J326" s="7" t="inlineStr">
        <is>
          <t>20191028</t>
        </is>
      </c>
      <c r="K326" s="7" t="inlineStr">
        <is>
          <t>20240828</t>
        </is>
      </c>
      <c r="L326" s="10" t="n">
        <v>300</v>
      </c>
      <c r="M326" s="10" t="n">
        <v>81.5</v>
      </c>
      <c r="N326" s="7" t="inlineStr">
        <is>
          <t>M3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900006059</t>
        </is>
      </c>
      <c r="B327" s="8" t="inlineStr"/>
      <c r="C327" s="7" t="inlineStr">
        <is>
          <t>D832</t>
        </is>
      </c>
      <c r="D327" s="7" t="inlineStr">
        <is>
          <t>66466211</t>
        </is>
      </c>
      <c r="E327" s="7" t="inlineStr"/>
      <c r="F327" s="8" t="inlineStr"/>
      <c r="G327" s="8" t="inlineStr">
        <is>
          <t>10000742</t>
        </is>
      </c>
      <c r="H327" s="8" t="inlineStr">
        <is>
          <t>Arena Triturada Caliza Malla 4</t>
        </is>
      </c>
      <c r="I327" s="9" t="n">
        <v>1375</v>
      </c>
      <c r="J327" s="7" t="inlineStr">
        <is>
          <t>20191028</t>
        </is>
      </c>
      <c r="K327" s="7" t="inlineStr">
        <is>
          <t>20240828</t>
        </is>
      </c>
      <c r="L327" s="10" t="n">
        <v>365</v>
      </c>
      <c r="M327" s="10" t="n"/>
      <c r="N327" s="7" t="inlineStr">
        <is>
          <t>M3</t>
        </is>
      </c>
      <c r="O327" s="10" t="n"/>
      <c r="P327" s="7" t="inlineStr"/>
      <c r="Q327" s="10">
        <f>IF(AND(N327="TN",P327="TN"),L327+N(M327),IF(E327&amp;""="1",N(I327)*L327,(L327+N(M327))*N(I327)))</f>
        <v/>
      </c>
      <c r="R327" s="10">
        <f>O327-Q327</f>
        <v/>
      </c>
    </row>
    <row r="328">
      <c r="A328" s="7" t="inlineStr">
        <is>
          <t>900006059</t>
        </is>
      </c>
      <c r="B328" s="8" t="inlineStr"/>
      <c r="C328" s="7" t="inlineStr">
        <is>
          <t>D832</t>
        </is>
      </c>
      <c r="D328" s="7" t="inlineStr">
        <is>
          <t>66466211</t>
        </is>
      </c>
      <c r="E328" s="7" t="inlineStr"/>
      <c r="F328" s="8" t="inlineStr"/>
      <c r="G328" s="8" t="inlineStr">
        <is>
          <t>10000861</t>
        </is>
      </c>
      <c r="H328" s="8" t="inlineStr">
        <is>
          <t>Base H Triturada Caliza 1 1/2" a Finos</t>
        </is>
      </c>
      <c r="I328" s="9" t="n">
        <v>1520</v>
      </c>
      <c r="J328" s="7" t="inlineStr">
        <is>
          <t>20191028</t>
        </is>
      </c>
      <c r="K328" s="7" t="inlineStr">
        <is>
          <t>20240828</t>
        </is>
      </c>
      <c r="L328" s="10" t="n">
        <v>165</v>
      </c>
      <c r="M328" s="10" t="n"/>
      <c r="N328" s="7" t="inlineStr">
        <is>
          <t>M3</t>
        </is>
      </c>
      <c r="O328" s="10" t="n"/>
      <c r="P328" s="7" t="inlineStr"/>
      <c r="Q328" s="10">
        <f>IF(AND(N328="TN",P328="TN"),L328+N(M328),IF(E328&amp;""="1",N(I328)*L328,(L328+N(M328))*N(I328)))</f>
        <v/>
      </c>
      <c r="R328" s="10">
        <f>O328-Q328</f>
        <v/>
      </c>
    </row>
    <row r="329">
      <c r="A329" s="7" t="inlineStr">
        <is>
          <t>900006059</t>
        </is>
      </c>
      <c r="B329" s="8" t="inlineStr"/>
      <c r="C329" s="7" t="inlineStr">
        <is>
          <t>D832</t>
        </is>
      </c>
      <c r="D329" s="7" t="inlineStr">
        <is>
          <t>66466211</t>
        </is>
      </c>
      <c r="E329" s="7" t="inlineStr"/>
      <c r="F329" s="8" t="inlineStr"/>
      <c r="G329" s="8" t="inlineStr">
        <is>
          <t>10009436</t>
        </is>
      </c>
      <c r="H329" s="8" t="inlineStr">
        <is>
          <t>Arena Triturada Caliza Malla 4 Lavado</t>
        </is>
      </c>
      <c r="I329" s="9" t="n">
        <v>1286</v>
      </c>
      <c r="J329" s="7" t="inlineStr">
        <is>
          <t>20191028</t>
        </is>
      </c>
      <c r="K329" s="7" t="inlineStr">
        <is>
          <t>20240828</t>
        </is>
      </c>
      <c r="L329" s="10" t="n">
        <v>355</v>
      </c>
      <c r="M329" s="10" t="n"/>
      <c r="N329" s="7" t="inlineStr">
        <is>
          <t>M3</t>
        </is>
      </c>
      <c r="O329" s="10" t="n"/>
      <c r="P329" s="7" t="inlineStr"/>
      <c r="Q329" s="10">
        <f>IF(AND(N329="TN",P329="TN"),L329+N(M329),IF(E329&amp;""="1",N(I329)*L329,(L329+N(M329))*N(I329)))</f>
        <v/>
      </c>
      <c r="R329" s="10">
        <f>O329-Q329</f>
        <v/>
      </c>
    </row>
    <row r="330">
      <c r="A330" s="7" t="inlineStr">
        <is>
          <t>900006059</t>
        </is>
      </c>
      <c r="B330" s="8" t="inlineStr"/>
      <c r="C330" s="7" t="inlineStr">
        <is>
          <t>D832</t>
        </is>
      </c>
      <c r="D330" s="7" t="inlineStr">
        <is>
          <t>66466211</t>
        </is>
      </c>
      <c r="E330" s="7" t="inlineStr"/>
      <c r="F330" s="8" t="inlineStr"/>
      <c r="G330" s="8" t="inlineStr">
        <is>
          <t>10031878</t>
        </is>
      </c>
      <c r="H330" s="8" t="inlineStr">
        <is>
          <t>Grava Triturada Caliza 20 mm - 3/4"</t>
        </is>
      </c>
      <c r="I330" s="9" t="n">
        <v>1115</v>
      </c>
      <c r="J330" s="7" t="inlineStr">
        <is>
          <t>20191028</t>
        </is>
      </c>
      <c r="K330" s="7" t="inlineStr">
        <is>
          <t>20240828</t>
        </is>
      </c>
      <c r="L330" s="10" t="n">
        <v>195</v>
      </c>
      <c r="M330" s="10" t="n"/>
      <c r="N330" s="7" t="inlineStr">
        <is>
          <t>M3</t>
        </is>
      </c>
      <c r="O330" s="10" t="n"/>
      <c r="P330" s="7" t="inlineStr"/>
      <c r="Q330" s="10">
        <f>IF(AND(N330="TN",P330="TN"),L330+N(M330),IF(E330&amp;""="1",N(I330)*L330,(L330+N(M330))*N(I330)))</f>
        <v/>
      </c>
      <c r="R330" s="10">
        <f>O330-Q330</f>
        <v/>
      </c>
    </row>
    <row r="331">
      <c r="A331" s="7" t="inlineStr">
        <is>
          <t>900006059</t>
        </is>
      </c>
      <c r="B331" s="8" t="inlineStr"/>
      <c r="C331" s="7" t="inlineStr">
        <is>
          <t>D832</t>
        </is>
      </c>
      <c r="D331" s="7" t="inlineStr">
        <is>
          <t>66466211</t>
        </is>
      </c>
      <c r="E331" s="7" t="inlineStr"/>
      <c r="F331" s="8" t="inlineStr"/>
      <c r="G331" s="8" t="inlineStr">
        <is>
          <t>10032115</t>
        </is>
      </c>
      <c r="H331" s="8" t="inlineStr">
        <is>
          <t>Grava Triturada Caliza 10 mm - 3/8"</t>
        </is>
      </c>
      <c r="I331" s="9" t="n">
        <v>1165</v>
      </c>
      <c r="J331" s="7" t="inlineStr">
        <is>
          <t>20191028</t>
        </is>
      </c>
      <c r="K331" s="7" t="inlineStr">
        <is>
          <t>20240828</t>
        </is>
      </c>
      <c r="L331" s="10" t="n">
        <v>300</v>
      </c>
      <c r="M331" s="10" t="n"/>
      <c r="N331" s="7" t="inlineStr">
        <is>
          <t>M3</t>
        </is>
      </c>
      <c r="O331" s="10" t="n"/>
      <c r="P331" s="7" t="inlineStr"/>
      <c r="Q331" s="10">
        <f>IF(AND(N331="TN",P331="TN"),L331+N(M331),IF(E331&amp;""="1",N(I331)*L331,(L331+N(M331))*N(I331)))</f>
        <v/>
      </c>
      <c r="R331" s="10">
        <f>O331-Q331</f>
        <v/>
      </c>
    </row>
    <row r="332">
      <c r="A332" s="7" t="inlineStr">
        <is>
          <t>900006059</t>
        </is>
      </c>
      <c r="B332" s="8" t="inlineStr"/>
      <c r="C332" s="7" t="inlineStr">
        <is>
          <t>D832</t>
        </is>
      </c>
      <c r="D332" s="7" t="inlineStr">
        <is>
          <t>66466211</t>
        </is>
      </c>
      <c r="E332" s="7" t="inlineStr"/>
      <c r="F332" s="8" t="inlineStr"/>
      <c r="G332" s="8" t="inlineStr">
        <is>
          <t>10161246</t>
        </is>
      </c>
      <c r="H332" s="8" t="inlineStr">
        <is>
          <t>GRAVA CALIZA 20 MM (3/4")</t>
        </is>
      </c>
      <c r="I332" s="9" t="n">
        <v>1159</v>
      </c>
      <c r="J332" s="7" t="inlineStr">
        <is>
          <t>20191028</t>
        </is>
      </c>
      <c r="K332" s="7" t="inlineStr">
        <is>
          <t>20240828</t>
        </is>
      </c>
      <c r="L332" s="10" t="n">
        <v>300</v>
      </c>
      <c r="M332" s="10" t="n"/>
      <c r="N332" s="7" t="inlineStr">
        <is>
          <t>M3</t>
        </is>
      </c>
      <c r="O332" s="10" t="n"/>
      <c r="P332" s="7" t="inlineStr"/>
      <c r="Q332" s="10">
        <f>IF(AND(N332="TN",P332="TN"),L332+N(M332),IF(E332&amp;""="1",N(I332)*L332,(L332+N(M332))*N(I332)))</f>
        <v/>
      </c>
      <c r="R332" s="10">
        <f>O332-Q332</f>
        <v/>
      </c>
    </row>
    <row r="333">
      <c r="A333" s="7" t="inlineStr">
        <is>
          <t>900006059</t>
        </is>
      </c>
      <c r="B333" s="8" t="inlineStr"/>
      <c r="C333" s="7" t="inlineStr">
        <is>
          <t>D832</t>
        </is>
      </c>
      <c r="D333" s="7" t="inlineStr">
        <is>
          <t>66572648</t>
        </is>
      </c>
      <c r="E333" s="7" t="inlineStr">
        <is>
          <t>1</t>
        </is>
      </c>
      <c r="F333" s="8" t="inlineStr"/>
      <c r="G333" s="8" t="inlineStr">
        <is>
          <t>10000742</t>
        </is>
      </c>
      <c r="H333" s="8" t="inlineStr">
        <is>
          <t>Arena Triturada Caliza Malla 4</t>
        </is>
      </c>
      <c r="I333" s="9" t="n">
        <v>1375</v>
      </c>
      <c r="J333" s="7" t="inlineStr">
        <is>
          <t>20191028</t>
        </is>
      </c>
      <c r="K333" s="7" t="inlineStr">
        <is>
          <t>20240828</t>
        </is>
      </c>
      <c r="L333" s="10" t="n">
        <v>365</v>
      </c>
      <c r="M333" s="10" t="n">
        <v>101.25</v>
      </c>
      <c r="N333" s="7" t="inlineStr">
        <is>
          <t>M3</t>
        </is>
      </c>
      <c r="O333" s="10" t="n"/>
      <c r="P333" s="7" t="inlineStr"/>
      <c r="Q333" s="10">
        <f>IF(AND(N333="TN",P333="TN"),L333+N(M333),IF(E333&amp;""="1",N(I333)*L333,(L333+N(M333))*N(I333)))</f>
        <v/>
      </c>
      <c r="R333" s="10">
        <f>O333-Q333</f>
        <v/>
      </c>
    </row>
    <row r="334">
      <c r="A334" s="7" t="inlineStr">
        <is>
          <t>900006059</t>
        </is>
      </c>
      <c r="B334" s="8" t="inlineStr"/>
      <c r="C334" s="7" t="inlineStr">
        <is>
          <t>D832</t>
        </is>
      </c>
      <c r="D334" s="7" t="inlineStr">
        <is>
          <t>66572648</t>
        </is>
      </c>
      <c r="E334" s="7" t="inlineStr">
        <is>
          <t>1</t>
        </is>
      </c>
      <c r="F334" s="8" t="inlineStr"/>
      <c r="G334" s="8" t="inlineStr">
        <is>
          <t>10009436</t>
        </is>
      </c>
      <c r="H334" s="8" t="inlineStr">
        <is>
          <t>Arena Triturada Caliza Malla 4 Lavado</t>
        </is>
      </c>
      <c r="I334" s="9" t="n">
        <v>1286</v>
      </c>
      <c r="J334" s="7" t="inlineStr">
        <is>
          <t>20191028</t>
        </is>
      </c>
      <c r="K334" s="7" t="inlineStr">
        <is>
          <t>20240828</t>
        </is>
      </c>
      <c r="L334" s="10" t="n">
        <v>355</v>
      </c>
      <c r="M334" s="10" t="n">
        <v>101.25</v>
      </c>
      <c r="N334" s="7" t="inlineStr">
        <is>
          <t>M3</t>
        </is>
      </c>
      <c r="O334" s="10" t="n"/>
      <c r="P334" s="7" t="inlineStr"/>
      <c r="Q334" s="10">
        <f>IF(AND(N334="TN",P334="TN"),L334+N(M334),IF(E334&amp;""="1",N(I334)*L334,(L334+N(M334))*N(I334)))</f>
        <v/>
      </c>
      <c r="R334" s="10">
        <f>O334-Q334</f>
        <v/>
      </c>
    </row>
    <row r="335">
      <c r="A335" s="7" t="inlineStr">
        <is>
          <t>900006059</t>
        </is>
      </c>
      <c r="B335" s="8" t="inlineStr"/>
      <c r="C335" s="7" t="inlineStr">
        <is>
          <t>D832</t>
        </is>
      </c>
      <c r="D335" s="7" t="inlineStr">
        <is>
          <t>66572648</t>
        </is>
      </c>
      <c r="E335" s="7" t="inlineStr">
        <is>
          <t>1</t>
        </is>
      </c>
      <c r="F335" s="8" t="inlineStr"/>
      <c r="G335" s="8" t="inlineStr">
        <is>
          <t>10031878</t>
        </is>
      </c>
      <c r="H335" s="8" t="inlineStr">
        <is>
          <t>Grava Triturada Caliza 20 mm - 3/4"</t>
        </is>
      </c>
      <c r="I335" s="9" t="n">
        <v>1115</v>
      </c>
      <c r="J335" s="7" t="inlineStr">
        <is>
          <t>20191028</t>
        </is>
      </c>
      <c r="K335" s="7" t="inlineStr">
        <is>
          <t>20240828</t>
        </is>
      </c>
      <c r="L335" s="10" t="n">
        <v>217</v>
      </c>
      <c r="M335" s="10" t="n">
        <v>73</v>
      </c>
      <c r="N335" s="7" t="inlineStr">
        <is>
          <t>M3</t>
        </is>
      </c>
      <c r="O335" s="10" t="n"/>
      <c r="P335" s="7" t="inlineStr"/>
      <c r="Q335" s="10">
        <f>IF(AND(N335="TN",P335="TN"),L335+N(M335),IF(E335&amp;""="1",N(I335)*L335,(L335+N(M335))*N(I335)))</f>
        <v/>
      </c>
      <c r="R335" s="10">
        <f>O335-Q335</f>
        <v/>
      </c>
    </row>
    <row r="336">
      <c r="A336" s="7" t="inlineStr">
        <is>
          <t>900006059</t>
        </is>
      </c>
      <c r="B336" s="8" t="inlineStr"/>
      <c r="C336" s="7" t="inlineStr">
        <is>
          <t>D832</t>
        </is>
      </c>
      <c r="D336" s="7" t="inlineStr">
        <is>
          <t>66572648</t>
        </is>
      </c>
      <c r="E336" s="7" t="inlineStr">
        <is>
          <t>1</t>
        </is>
      </c>
      <c r="F336" s="8" t="inlineStr"/>
      <c r="G336" s="8" t="inlineStr">
        <is>
          <t>10032115</t>
        </is>
      </c>
      <c r="H336" s="8" t="inlineStr">
        <is>
          <t>Grava Triturada Caliza 10 mm - 3/8"</t>
        </is>
      </c>
      <c r="I336" s="9" t="n">
        <v>1165</v>
      </c>
      <c r="J336" s="7" t="inlineStr">
        <is>
          <t>20191028</t>
        </is>
      </c>
      <c r="K336" s="7" t="inlineStr">
        <is>
          <t>20240828</t>
        </is>
      </c>
      <c r="L336" s="10" t="n">
        <v>300</v>
      </c>
      <c r="M336" s="10" t="n">
        <v>101.25</v>
      </c>
      <c r="N336" s="7" t="inlineStr">
        <is>
          <t>M3</t>
        </is>
      </c>
      <c r="O336" s="10" t="n"/>
      <c r="P336" s="7" t="inlineStr"/>
      <c r="Q336" s="10">
        <f>IF(AND(N336="TN",P336="TN"),L336+N(M336),IF(E336&amp;""="1",N(I336)*L336,(L336+N(M336))*N(I336)))</f>
        <v/>
      </c>
      <c r="R336" s="10">
        <f>O336-Q336</f>
        <v/>
      </c>
    </row>
    <row r="337">
      <c r="A337" s="7" t="inlineStr">
        <is>
          <t>900006059</t>
        </is>
      </c>
      <c r="B337" s="8" t="inlineStr"/>
      <c r="C337" s="7" t="inlineStr">
        <is>
          <t>D832</t>
        </is>
      </c>
      <c r="D337" s="7" t="inlineStr">
        <is>
          <t>66572648</t>
        </is>
      </c>
      <c r="E337" s="7" t="inlineStr">
        <is>
          <t>1</t>
        </is>
      </c>
      <c r="F337" s="8" t="inlineStr"/>
      <c r="G337" s="8" t="inlineStr">
        <is>
          <t>10161246</t>
        </is>
      </c>
      <c r="H337" s="8" t="inlineStr">
        <is>
          <t>GRAVA CALIZA 20 MM (3/4")</t>
        </is>
      </c>
      <c r="I337" s="9" t="n">
        <v>1159</v>
      </c>
      <c r="J337" s="7" t="inlineStr">
        <is>
          <t>20191028</t>
        </is>
      </c>
      <c r="K337" s="7" t="inlineStr">
        <is>
          <t>20240828</t>
        </is>
      </c>
      <c r="L337" s="10" t="n">
        <v>300</v>
      </c>
      <c r="M337" s="10" t="n">
        <v>101.25</v>
      </c>
      <c r="N337" s="7" t="inlineStr">
        <is>
          <t>M3</t>
        </is>
      </c>
      <c r="O337" s="10" t="n"/>
      <c r="P337" s="7" t="inlineStr"/>
      <c r="Q337" s="10">
        <f>IF(AND(N337="TN",P337="TN"),L337+N(M337),IF(E337&amp;""="1",N(I337)*L337,(L337+N(M337))*N(I337)))</f>
        <v/>
      </c>
      <c r="R337" s="10">
        <f>O337-Q337</f>
        <v/>
      </c>
    </row>
    <row r="338">
      <c r="A338" s="7" t="inlineStr">
        <is>
          <t>900006059</t>
        </is>
      </c>
      <c r="B338" s="8" t="inlineStr"/>
      <c r="C338" s="7" t="inlineStr">
        <is>
          <t>D832</t>
        </is>
      </c>
      <c r="D338" s="7" t="inlineStr">
        <is>
          <t>66656931</t>
        </is>
      </c>
      <c r="E338" s="7" t="inlineStr">
        <is>
          <t>1</t>
        </is>
      </c>
      <c r="F338" s="8" t="inlineStr">
        <is>
          <t>Real Lucerna PDC eic</t>
        </is>
      </c>
      <c r="G338" s="8" t="inlineStr">
        <is>
          <t>10032115</t>
        </is>
      </c>
      <c r="H338" s="8" t="inlineStr">
        <is>
          <t>Grava Triturada Caliza 10 mm - 3/8"</t>
        </is>
      </c>
      <c r="I338" s="9" t="n">
        <v>1165</v>
      </c>
      <c r="J338" s="7" t="inlineStr">
        <is>
          <t>20191028</t>
        </is>
      </c>
      <c r="K338" s="7" t="inlineStr">
        <is>
          <t>20240828</t>
        </is>
      </c>
      <c r="L338" s="10" t="n">
        <v>300</v>
      </c>
      <c r="M338" s="10" t="n">
        <v>81.5</v>
      </c>
      <c r="N338" s="7" t="inlineStr">
        <is>
          <t>M3</t>
        </is>
      </c>
      <c r="O338" s="10" t="n"/>
      <c r="P338" s="7" t="inlineStr"/>
      <c r="Q338" s="10">
        <f>IF(AND(N338="TN",P338="TN"),L338+N(M338),IF(E338&amp;""="1",N(I338)*L338,(L338+N(M338))*N(I338)))</f>
        <v/>
      </c>
      <c r="R338" s="10">
        <f>O338-Q338</f>
        <v/>
      </c>
    </row>
    <row r="339">
      <c r="A339" s="7" t="inlineStr">
        <is>
          <t>900006059</t>
        </is>
      </c>
      <c r="B339" s="8" t="inlineStr"/>
      <c r="C339" s="7" t="inlineStr">
        <is>
          <t>D832</t>
        </is>
      </c>
      <c r="D339" s="7" t="inlineStr">
        <is>
          <t>66656931</t>
        </is>
      </c>
      <c r="E339" s="7" t="inlineStr">
        <is>
          <t>1</t>
        </is>
      </c>
      <c r="F339" s="8" t="inlineStr">
        <is>
          <t>Real Lucerna PDC eic</t>
        </is>
      </c>
      <c r="G339" s="8" t="inlineStr">
        <is>
          <t>10161246</t>
        </is>
      </c>
      <c r="H339" s="8" t="inlineStr">
        <is>
          <t>GRAVA CALIZA 20 MM (3/4")</t>
        </is>
      </c>
      <c r="I339" s="9" t="n">
        <v>1159</v>
      </c>
      <c r="J339" s="7" t="inlineStr">
        <is>
          <t>20191028</t>
        </is>
      </c>
      <c r="K339" s="7" t="inlineStr">
        <is>
          <t>20240828</t>
        </is>
      </c>
      <c r="L339" s="10" t="n">
        <v>300</v>
      </c>
      <c r="M339" s="10" t="n">
        <v>81.5</v>
      </c>
      <c r="N339" s="7" t="inlineStr">
        <is>
          <t>M3</t>
        </is>
      </c>
      <c r="O339" s="10" t="n"/>
      <c r="P339" s="7" t="inlineStr"/>
      <c r="Q339" s="10">
        <f>IF(AND(N339="TN",P339="TN"),L339+N(M339),IF(E339&amp;""="1",N(I339)*L339,(L339+N(M339))*N(I339)))</f>
        <v/>
      </c>
      <c r="R339" s="10">
        <f>O339-Q339</f>
        <v/>
      </c>
    </row>
    <row r="340">
      <c r="A340" s="7" t="inlineStr">
        <is>
          <t>900006059</t>
        </is>
      </c>
      <c r="B340" s="8" t="inlineStr"/>
      <c r="C340" s="7" t="inlineStr">
        <is>
          <t>D832</t>
        </is>
      </c>
      <c r="D340" s="7" t="inlineStr">
        <is>
          <t>66789418</t>
        </is>
      </c>
      <c r="E340" s="7" t="inlineStr">
        <is>
          <t>1</t>
        </is>
      </c>
      <c r="F340" s="8" t="inlineStr"/>
      <c r="G340" s="8" t="inlineStr">
        <is>
          <t>10031878</t>
        </is>
      </c>
      <c r="H340" s="8" t="inlineStr">
        <is>
          <t>Grava Triturada Caliza 20 mm - 3/4"</t>
        </is>
      </c>
      <c r="I340" s="9" t="n">
        <v>1115</v>
      </c>
      <c r="J340" s="7" t="inlineStr">
        <is>
          <t>20191028</t>
        </is>
      </c>
      <c r="K340" s="7" t="inlineStr">
        <is>
          <t>20240828</t>
        </is>
      </c>
      <c r="L340" s="10" t="n">
        <v>180</v>
      </c>
      <c r="M340" s="10" t="n">
        <v>72</v>
      </c>
      <c r="N340" s="7" t="inlineStr">
        <is>
          <t>M3</t>
        </is>
      </c>
      <c r="O340" s="10" t="n"/>
      <c r="P340" s="7" t="inlineStr"/>
      <c r="Q340" s="10">
        <f>IF(AND(N340="TN",P340="TN"),L340+N(M340),IF(E340&amp;""="1",N(I340)*L340,(L340+N(M340))*N(I340)))</f>
        <v/>
      </c>
      <c r="R340" s="10">
        <f>O340-Q340</f>
        <v/>
      </c>
    </row>
    <row r="341">
      <c r="A341" s="7" t="inlineStr">
        <is>
          <t>900006059</t>
        </is>
      </c>
      <c r="B341" s="8" t="inlineStr"/>
      <c r="C341" s="7" t="inlineStr">
        <is>
          <t>D832</t>
        </is>
      </c>
      <c r="D341" s="7" t="inlineStr">
        <is>
          <t>66789418</t>
        </is>
      </c>
      <c r="E341" s="7" t="inlineStr">
        <is>
          <t>1</t>
        </is>
      </c>
      <c r="F341" s="8" t="inlineStr"/>
      <c r="G341" s="8" t="inlineStr">
        <is>
          <t>10032115</t>
        </is>
      </c>
      <c r="H341" s="8" t="inlineStr">
        <is>
          <t>Grava Triturada Caliza 10 mm - 3/8"</t>
        </is>
      </c>
      <c r="I341" s="9" t="n">
        <v>1165</v>
      </c>
      <c r="J341" s="7" t="inlineStr">
        <is>
          <t>20191028</t>
        </is>
      </c>
      <c r="K341" s="7" t="inlineStr">
        <is>
          <t>20240828</t>
        </is>
      </c>
      <c r="L341" s="10" t="n">
        <v>180</v>
      </c>
      <c r="M341" s="10" t="n">
        <v>72</v>
      </c>
      <c r="N341" s="7" t="inlineStr">
        <is>
          <t>M3</t>
        </is>
      </c>
      <c r="O341" s="10" t="n"/>
      <c r="P341" s="7" t="inlineStr"/>
      <c r="Q341" s="10">
        <f>IF(AND(N341="TN",P341="TN"),L341+N(M341),IF(E341&amp;""="1",N(I341)*L341,(L341+N(M341))*N(I341)))</f>
        <v/>
      </c>
      <c r="R341" s="10">
        <f>O341-Q341</f>
        <v/>
      </c>
    </row>
    <row r="342">
      <c r="A342" s="7" t="inlineStr">
        <is>
          <t>900006059</t>
        </is>
      </c>
      <c r="B342" s="8" t="inlineStr"/>
      <c r="C342" s="7" t="inlineStr">
        <is>
          <t>D832</t>
        </is>
      </c>
      <c r="D342" s="7" t="inlineStr">
        <is>
          <t>66821547</t>
        </is>
      </c>
      <c r="E342" s="7" t="inlineStr">
        <is>
          <t>1</t>
        </is>
      </c>
      <c r="F342" s="8" t="inlineStr"/>
      <c r="G342" s="8" t="inlineStr">
        <is>
          <t>10000742</t>
        </is>
      </c>
      <c r="H342" s="8" t="inlineStr">
        <is>
          <t>Arena Triturada Caliza Malla 4</t>
        </is>
      </c>
      <c r="I342" s="9" t="n">
        <v>1375</v>
      </c>
      <c r="J342" s="7" t="inlineStr">
        <is>
          <t>20191028</t>
        </is>
      </c>
      <c r="K342" s="7" t="inlineStr">
        <is>
          <t>20240828</t>
        </is>
      </c>
      <c r="L342" s="10" t="n">
        <v>270</v>
      </c>
      <c r="M342" s="10" t="n">
        <v>240</v>
      </c>
      <c r="N342" s="7" t="inlineStr">
        <is>
          <t>M3</t>
        </is>
      </c>
      <c r="O342" s="10" t="n"/>
      <c r="P342" s="7" t="inlineStr"/>
      <c r="Q342" s="10">
        <f>IF(AND(N342="TN",P342="TN"),L342+N(M342),IF(E342&amp;""="1",N(I342)*L342,(L342+N(M342))*N(I342)))</f>
        <v/>
      </c>
      <c r="R342" s="10">
        <f>O342-Q342</f>
        <v/>
      </c>
    </row>
    <row r="343">
      <c r="A343" s="7" t="inlineStr">
        <is>
          <t>900006059</t>
        </is>
      </c>
      <c r="B343" s="8" t="inlineStr"/>
      <c r="C343" s="7" t="inlineStr">
        <is>
          <t>D832</t>
        </is>
      </c>
      <c r="D343" s="7" t="inlineStr">
        <is>
          <t>66821547</t>
        </is>
      </c>
      <c r="E343" s="7" t="inlineStr">
        <is>
          <t>1</t>
        </is>
      </c>
      <c r="F343" s="8" t="inlineStr"/>
      <c r="G343" s="8" t="inlineStr">
        <is>
          <t>10009436</t>
        </is>
      </c>
      <c r="H343" s="8" t="inlineStr">
        <is>
          <t>Arena Triturada Caliza Malla 4 Lavado</t>
        </is>
      </c>
      <c r="I343" s="9" t="n">
        <v>1286</v>
      </c>
      <c r="J343" s="7" t="inlineStr">
        <is>
          <t>20191028</t>
        </is>
      </c>
      <c r="K343" s="7" t="inlineStr">
        <is>
          <t>20240828</t>
        </is>
      </c>
      <c r="L343" s="10" t="n">
        <v>255</v>
      </c>
      <c r="M343" s="10" t="n">
        <v>240</v>
      </c>
      <c r="N343" s="7" t="inlineStr">
        <is>
          <t>M3</t>
        </is>
      </c>
      <c r="O343" s="10" t="n"/>
      <c r="P343" s="7" t="inlineStr"/>
      <c r="Q343" s="10">
        <f>IF(AND(N343="TN",P343="TN"),L343+N(M343),IF(E343&amp;""="1",N(I343)*L343,(L343+N(M343))*N(I343)))</f>
        <v/>
      </c>
      <c r="R343" s="10">
        <f>O343-Q343</f>
        <v/>
      </c>
    </row>
    <row r="344">
      <c r="A344" s="7" t="inlineStr">
        <is>
          <t>900006059</t>
        </is>
      </c>
      <c r="B344" s="8" t="inlineStr"/>
      <c r="C344" s="7" t="inlineStr">
        <is>
          <t>D832</t>
        </is>
      </c>
      <c r="D344" s="7" t="inlineStr">
        <is>
          <t>66821547</t>
        </is>
      </c>
      <c r="E344" s="7" t="inlineStr">
        <is>
          <t>1</t>
        </is>
      </c>
      <c r="F344" s="8" t="inlineStr"/>
      <c r="G344" s="8" t="inlineStr">
        <is>
          <t>10031878</t>
        </is>
      </c>
      <c r="H344" s="8" t="inlineStr">
        <is>
          <t>Grava Triturada Caliza 20 mm - 3/4"</t>
        </is>
      </c>
      <c r="I344" s="9" t="n">
        <v>1115</v>
      </c>
      <c r="J344" s="7" t="inlineStr">
        <is>
          <t>20191028</t>
        </is>
      </c>
      <c r="K344" s="7" t="inlineStr">
        <is>
          <t>20240828</t>
        </is>
      </c>
      <c r="L344" s="10" t="n">
        <v>203</v>
      </c>
      <c r="M344" s="10" t="n">
        <v>240</v>
      </c>
      <c r="N344" s="7" t="inlineStr">
        <is>
          <t>M3</t>
        </is>
      </c>
      <c r="O344" s="10" t="n"/>
      <c r="P344" s="7" t="inlineStr"/>
      <c r="Q344" s="10">
        <f>IF(AND(N344="TN",P344="TN"),L344+N(M344),IF(E344&amp;""="1",N(I344)*L344,(L344+N(M344))*N(I344)))</f>
        <v/>
      </c>
      <c r="R344" s="10">
        <f>O344-Q344</f>
        <v/>
      </c>
    </row>
    <row r="345">
      <c r="A345" s="7" t="inlineStr">
        <is>
          <t>900006059</t>
        </is>
      </c>
      <c r="B345" s="8" t="inlineStr"/>
      <c r="C345" s="7" t="inlineStr">
        <is>
          <t>D832</t>
        </is>
      </c>
      <c r="D345" s="7" t="inlineStr">
        <is>
          <t>66821547</t>
        </is>
      </c>
      <c r="E345" s="7" t="inlineStr">
        <is>
          <t>1</t>
        </is>
      </c>
      <c r="F345" s="8" t="inlineStr"/>
      <c r="G345" s="8" t="inlineStr">
        <is>
          <t>10032115</t>
        </is>
      </c>
      <c r="H345" s="8" t="inlineStr">
        <is>
          <t>Grava Triturada Caliza 10 mm - 3/8"</t>
        </is>
      </c>
      <c r="I345" s="9" t="n">
        <v>1165</v>
      </c>
      <c r="J345" s="7" t="inlineStr">
        <is>
          <t>20191028</t>
        </is>
      </c>
      <c r="K345" s="7" t="inlineStr">
        <is>
          <t>20240828</t>
        </is>
      </c>
      <c r="L345" s="10" t="n">
        <v>203</v>
      </c>
      <c r="M345" s="10" t="n">
        <v>240</v>
      </c>
      <c r="N345" s="7" t="inlineStr">
        <is>
          <t>M3</t>
        </is>
      </c>
      <c r="O345" s="10" t="n"/>
      <c r="P345" s="7" t="inlineStr"/>
      <c r="Q345" s="10">
        <f>IF(AND(N345="TN",P345="TN"),L345+N(M345),IF(E345&amp;""="1",N(I345)*L345,(L345+N(M345))*N(I345)))</f>
        <v/>
      </c>
      <c r="R345" s="10">
        <f>O345-Q345</f>
        <v/>
      </c>
    </row>
    <row r="346">
      <c r="A346" s="7" t="inlineStr">
        <is>
          <t>900006059</t>
        </is>
      </c>
      <c r="B346" s="8" t="inlineStr"/>
      <c r="C346" s="7" t="inlineStr">
        <is>
          <t>D832</t>
        </is>
      </c>
      <c r="D346" s="7" t="inlineStr">
        <is>
          <t>66849697</t>
        </is>
      </c>
      <c r="E346" s="7" t="inlineStr"/>
      <c r="F346" s="8" t="inlineStr"/>
      <c r="G346" s="8" t="inlineStr">
        <is>
          <t>10000742</t>
        </is>
      </c>
      <c r="H346" s="8" t="inlineStr">
        <is>
          <t>Arena Triturada Caliza Malla 4</t>
        </is>
      </c>
      <c r="I346" s="9" t="n">
        <v>1375</v>
      </c>
      <c r="J346" s="7" t="inlineStr">
        <is>
          <t>20191028</t>
        </is>
      </c>
      <c r="K346" s="7" t="inlineStr">
        <is>
          <t>20240828</t>
        </is>
      </c>
      <c r="L346" s="10" t="n">
        <v>365</v>
      </c>
      <c r="M346" s="10" t="n"/>
      <c r="N346" s="7" t="inlineStr">
        <is>
          <t>M3</t>
        </is>
      </c>
      <c r="O346" s="10" t="n"/>
      <c r="P346" s="7" t="inlineStr"/>
      <c r="Q346" s="10">
        <f>IF(AND(N346="TN",P346="TN"),L346+N(M346),IF(E346&amp;""="1",N(I346)*L346,(L346+N(M346))*N(I346)))</f>
        <v/>
      </c>
      <c r="R346" s="10">
        <f>O346-Q346</f>
        <v/>
      </c>
    </row>
    <row r="347">
      <c r="A347" s="7" t="inlineStr">
        <is>
          <t>900006059</t>
        </is>
      </c>
      <c r="B347" s="8" t="inlineStr"/>
      <c r="C347" s="7" t="inlineStr">
        <is>
          <t>D832</t>
        </is>
      </c>
      <c r="D347" s="7" t="inlineStr">
        <is>
          <t>66849697</t>
        </is>
      </c>
      <c r="E347" s="7" t="inlineStr"/>
      <c r="F347" s="8" t="inlineStr"/>
      <c r="G347" s="8" t="inlineStr">
        <is>
          <t>10000861</t>
        </is>
      </c>
      <c r="H347" s="8" t="inlineStr">
        <is>
          <t>Base H Triturada Caliza 1 1/2" a Finos</t>
        </is>
      </c>
      <c r="I347" s="9" t="n">
        <v>1520</v>
      </c>
      <c r="J347" s="7" t="inlineStr">
        <is>
          <t>20191028</t>
        </is>
      </c>
      <c r="K347" s="7" t="inlineStr">
        <is>
          <t>20240828</t>
        </is>
      </c>
      <c r="L347" s="10" t="n">
        <v>165</v>
      </c>
      <c r="M347" s="10" t="n"/>
      <c r="N347" s="7" t="inlineStr">
        <is>
          <t>M3</t>
        </is>
      </c>
      <c r="O347" s="10" t="n"/>
      <c r="P347" s="7" t="inlineStr"/>
      <c r="Q347" s="10">
        <f>IF(AND(N347="TN",P347="TN"),L347+N(M347),IF(E347&amp;""="1",N(I347)*L347,(L347+N(M347))*N(I347)))</f>
        <v/>
      </c>
      <c r="R347" s="10">
        <f>O347-Q347</f>
        <v/>
      </c>
    </row>
    <row r="348">
      <c r="A348" s="7" t="inlineStr">
        <is>
          <t>900006059</t>
        </is>
      </c>
      <c r="B348" s="8" t="inlineStr"/>
      <c r="C348" s="7" t="inlineStr">
        <is>
          <t>D832</t>
        </is>
      </c>
      <c r="D348" s="7" t="inlineStr">
        <is>
          <t>66849697</t>
        </is>
      </c>
      <c r="E348" s="7" t="inlineStr"/>
      <c r="F348" s="8" t="inlineStr"/>
      <c r="G348" s="8" t="inlineStr">
        <is>
          <t>10009436</t>
        </is>
      </c>
      <c r="H348" s="8" t="inlineStr">
        <is>
          <t>Arena Triturada Caliza Malla 4 Lavado</t>
        </is>
      </c>
      <c r="I348" s="9" t="n">
        <v>1286</v>
      </c>
      <c r="J348" s="7" t="inlineStr">
        <is>
          <t>20191028</t>
        </is>
      </c>
      <c r="K348" s="7" t="inlineStr">
        <is>
          <t>20240828</t>
        </is>
      </c>
      <c r="L348" s="10" t="n">
        <v>355</v>
      </c>
      <c r="M348" s="10" t="n"/>
      <c r="N348" s="7" t="inlineStr">
        <is>
          <t>M3</t>
        </is>
      </c>
      <c r="O348" s="10" t="n"/>
      <c r="P348" s="7" t="inlineStr"/>
      <c r="Q348" s="10">
        <f>IF(AND(N348="TN",P348="TN"),L348+N(M348),IF(E348&amp;""="1",N(I348)*L348,(L348+N(M348))*N(I348)))</f>
        <v/>
      </c>
      <c r="R348" s="10">
        <f>O348-Q348</f>
        <v/>
      </c>
    </row>
    <row r="349">
      <c r="A349" s="7" t="inlineStr">
        <is>
          <t>900006059</t>
        </is>
      </c>
      <c r="B349" s="8" t="inlineStr"/>
      <c r="C349" s="7" t="inlineStr">
        <is>
          <t>D832</t>
        </is>
      </c>
      <c r="D349" s="7" t="inlineStr">
        <is>
          <t>66849697</t>
        </is>
      </c>
      <c r="E349" s="7" t="inlineStr"/>
      <c r="F349" s="8" t="inlineStr"/>
      <c r="G349" s="8" t="inlineStr">
        <is>
          <t>10031878</t>
        </is>
      </c>
      <c r="H349" s="8" t="inlineStr">
        <is>
          <t>Grava Triturada Caliza 20 mm - 3/4"</t>
        </is>
      </c>
      <c r="I349" s="9" t="n">
        <v>1115</v>
      </c>
      <c r="J349" s="7" t="inlineStr">
        <is>
          <t>20191028</t>
        </is>
      </c>
      <c r="K349" s="7" t="inlineStr">
        <is>
          <t>20240828</t>
        </is>
      </c>
      <c r="L349" s="10" t="n">
        <v>165</v>
      </c>
      <c r="M349" s="10" t="n"/>
      <c r="N349" s="7" t="inlineStr">
        <is>
          <t>M3</t>
        </is>
      </c>
      <c r="O349" s="10" t="n"/>
      <c r="P349" s="7" t="inlineStr"/>
      <c r="Q349" s="10">
        <f>IF(AND(N349="TN",P349="TN"),L349+N(M349),IF(E349&amp;""="1",N(I349)*L349,(L349+N(M349))*N(I349)))</f>
        <v/>
      </c>
      <c r="R349" s="10">
        <f>O349-Q349</f>
        <v/>
      </c>
    </row>
    <row r="350">
      <c r="A350" s="7" t="inlineStr">
        <is>
          <t>900006059</t>
        </is>
      </c>
      <c r="B350" s="8" t="inlineStr"/>
      <c r="C350" s="7" t="inlineStr">
        <is>
          <t>D832</t>
        </is>
      </c>
      <c r="D350" s="7" t="inlineStr">
        <is>
          <t>66849697</t>
        </is>
      </c>
      <c r="E350" s="7" t="inlineStr"/>
      <c r="F350" s="8" t="inlineStr"/>
      <c r="G350" s="8" t="inlineStr">
        <is>
          <t>10032115</t>
        </is>
      </c>
      <c r="H350" s="8" t="inlineStr">
        <is>
          <t>Grava Triturada Caliza 10 mm - 3/8"</t>
        </is>
      </c>
      <c r="I350" s="9" t="n">
        <v>1165</v>
      </c>
      <c r="J350" s="7" t="inlineStr">
        <is>
          <t>20191028</t>
        </is>
      </c>
      <c r="K350" s="7" t="inlineStr">
        <is>
          <t>20240828</t>
        </is>
      </c>
      <c r="L350" s="10" t="n">
        <v>300</v>
      </c>
      <c r="M350" s="10" t="n"/>
      <c r="N350" s="7" t="inlineStr">
        <is>
          <t>M3</t>
        </is>
      </c>
      <c r="O350" s="10" t="n"/>
      <c r="P350" s="7" t="inlineStr"/>
      <c r="Q350" s="10">
        <f>IF(AND(N350="TN",P350="TN"),L350+N(M350),IF(E350&amp;""="1",N(I350)*L350,(L350+N(M350))*N(I350)))</f>
        <v/>
      </c>
      <c r="R350" s="10">
        <f>O350-Q350</f>
        <v/>
      </c>
    </row>
    <row r="351">
      <c r="A351" s="7" t="inlineStr">
        <is>
          <t>900006059</t>
        </is>
      </c>
      <c r="B351" s="8" t="inlineStr"/>
      <c r="C351" s="7" t="inlineStr">
        <is>
          <t>D832</t>
        </is>
      </c>
      <c r="D351" s="7" t="inlineStr">
        <is>
          <t>66849697</t>
        </is>
      </c>
      <c r="E351" s="7" t="inlineStr"/>
      <c r="F351" s="8" t="inlineStr"/>
      <c r="G351" s="8" t="inlineStr">
        <is>
          <t>10161246</t>
        </is>
      </c>
      <c r="H351" s="8" t="inlineStr">
        <is>
          <t>GRAVA CALIZA 20 MM (3/4")</t>
        </is>
      </c>
      <c r="I351" s="9" t="n">
        <v>1159</v>
      </c>
      <c r="J351" s="7" t="inlineStr">
        <is>
          <t>20191028</t>
        </is>
      </c>
      <c r="K351" s="7" t="inlineStr">
        <is>
          <t>20240828</t>
        </is>
      </c>
      <c r="L351" s="10" t="n">
        <v>300</v>
      </c>
      <c r="M351" s="10" t="n"/>
      <c r="N351" s="7" t="inlineStr">
        <is>
          <t>M3</t>
        </is>
      </c>
      <c r="O351" s="10" t="n"/>
      <c r="P351" s="7" t="inlineStr"/>
      <c r="Q351" s="10">
        <f>IF(AND(N351="TN",P351="TN"),L351+N(M351),IF(E351&amp;""="1",N(I351)*L351,(L351+N(M351))*N(I351)))</f>
        <v/>
      </c>
      <c r="R351" s="10">
        <f>O351-Q351</f>
        <v/>
      </c>
    </row>
    <row r="352">
      <c r="A352" s="7" t="inlineStr">
        <is>
          <t>900006059</t>
        </is>
      </c>
      <c r="B352" s="8" t="inlineStr"/>
      <c r="C352" s="7" t="inlineStr">
        <is>
          <t>D832</t>
        </is>
      </c>
      <c r="D352" s="7" t="inlineStr">
        <is>
          <t>66885383</t>
        </is>
      </c>
      <c r="E352" s="7" t="inlineStr">
        <is>
          <t>1</t>
        </is>
      </c>
      <c r="F352" s="8" t="inlineStr"/>
      <c r="G352" s="8" t="inlineStr">
        <is>
          <t>10000742</t>
        </is>
      </c>
      <c r="H352" s="8" t="inlineStr">
        <is>
          <t>Arena Triturada Caliza Malla 4</t>
        </is>
      </c>
      <c r="I352" s="9" t="n">
        <v>1375</v>
      </c>
      <c r="J352" s="7" t="inlineStr">
        <is>
          <t>20191028</t>
        </is>
      </c>
      <c r="K352" s="7" t="inlineStr">
        <is>
          <t>20240828</t>
        </is>
      </c>
      <c r="L352" s="10" t="n">
        <v>270</v>
      </c>
      <c r="M352" s="10" t="n">
        <v>73</v>
      </c>
      <c r="N352" s="7" t="inlineStr">
        <is>
          <t>M3</t>
        </is>
      </c>
      <c r="O352" s="10" t="n"/>
      <c r="P352" s="7" t="inlineStr"/>
      <c r="Q352" s="10">
        <f>IF(AND(N352="TN",P352="TN"),L352+N(M352),IF(E352&amp;""="1",N(I352)*L352,(L352+N(M352))*N(I352)))</f>
        <v/>
      </c>
      <c r="R352" s="10">
        <f>O352-Q352</f>
        <v/>
      </c>
    </row>
    <row r="353">
      <c r="A353" s="7" t="inlineStr">
        <is>
          <t>900006059</t>
        </is>
      </c>
      <c r="B353" s="8" t="inlineStr"/>
      <c r="C353" s="7" t="inlineStr">
        <is>
          <t>D832</t>
        </is>
      </c>
      <c r="D353" s="7" t="inlineStr">
        <is>
          <t>66885383</t>
        </is>
      </c>
      <c r="E353" s="7" t="inlineStr">
        <is>
          <t>1</t>
        </is>
      </c>
      <c r="F353" s="8" t="inlineStr"/>
      <c r="G353" s="8" t="inlineStr">
        <is>
          <t>10009436</t>
        </is>
      </c>
      <c r="H353" s="8" t="inlineStr">
        <is>
          <t>Arena Triturada Caliza Malla 4 Lavado</t>
        </is>
      </c>
      <c r="I353" s="9" t="n">
        <v>1286</v>
      </c>
      <c r="J353" s="7" t="inlineStr">
        <is>
          <t>20191028</t>
        </is>
      </c>
      <c r="K353" s="7" t="inlineStr">
        <is>
          <t>20240828</t>
        </is>
      </c>
      <c r="L353" s="10" t="n">
        <v>255</v>
      </c>
      <c r="M353" s="10" t="n">
        <v>73</v>
      </c>
      <c r="N353" s="7" t="inlineStr">
        <is>
          <t>M3</t>
        </is>
      </c>
      <c r="O353" s="10" t="n"/>
      <c r="P353" s="7" t="inlineStr"/>
      <c r="Q353" s="10">
        <f>IF(AND(N353="TN",P353="TN"),L353+N(M353),IF(E353&amp;""="1",N(I353)*L353,(L353+N(M353))*N(I353)))</f>
        <v/>
      </c>
      <c r="R353" s="10">
        <f>O353-Q353</f>
        <v/>
      </c>
    </row>
    <row r="354">
      <c r="A354" s="7" t="inlineStr">
        <is>
          <t>900006059</t>
        </is>
      </c>
      <c r="B354" s="8" t="inlineStr"/>
      <c r="C354" s="7" t="inlineStr">
        <is>
          <t>D832</t>
        </is>
      </c>
      <c r="D354" s="7" t="inlineStr">
        <is>
          <t>66885383</t>
        </is>
      </c>
      <c r="E354" s="7" t="inlineStr">
        <is>
          <t>1</t>
        </is>
      </c>
      <c r="F354" s="8" t="inlineStr"/>
      <c r="G354" s="8" t="inlineStr">
        <is>
          <t>10031878</t>
        </is>
      </c>
      <c r="H354" s="8" t="inlineStr">
        <is>
          <t>Grava Triturada Caliza 20 mm - 3/4"</t>
        </is>
      </c>
      <c r="I354" s="9" t="n">
        <v>1115</v>
      </c>
      <c r="J354" s="7" t="inlineStr">
        <is>
          <t>20191028</t>
        </is>
      </c>
      <c r="K354" s="7" t="inlineStr">
        <is>
          <t>20240828</t>
        </is>
      </c>
      <c r="L354" s="10" t="n">
        <v>205</v>
      </c>
      <c r="M354" s="10" t="n">
        <v>73</v>
      </c>
      <c r="N354" s="7" t="inlineStr">
        <is>
          <t>M3</t>
        </is>
      </c>
      <c r="O354" s="10" t="n"/>
      <c r="P354" s="7" t="inlineStr"/>
      <c r="Q354" s="10">
        <f>IF(AND(N354="TN",P354="TN"),L354+N(M354),IF(E354&amp;""="1",N(I354)*L354,(L354+N(M354))*N(I354)))</f>
        <v/>
      </c>
      <c r="R354" s="10">
        <f>O354-Q354</f>
        <v/>
      </c>
    </row>
    <row r="355">
      <c r="A355" s="7" t="inlineStr">
        <is>
          <t>900006059</t>
        </is>
      </c>
      <c r="B355" s="8" t="inlineStr"/>
      <c r="C355" s="7" t="inlineStr">
        <is>
          <t>D832</t>
        </is>
      </c>
      <c r="D355" s="7" t="inlineStr">
        <is>
          <t>66885383</t>
        </is>
      </c>
      <c r="E355" s="7" t="inlineStr">
        <is>
          <t>1</t>
        </is>
      </c>
      <c r="F355" s="8" t="inlineStr"/>
      <c r="G355" s="8" t="inlineStr">
        <is>
          <t>10032115</t>
        </is>
      </c>
      <c r="H355" s="8" t="inlineStr">
        <is>
          <t>Grava Triturada Caliza 10 mm - 3/8"</t>
        </is>
      </c>
      <c r="I355" s="9" t="n">
        <v>1165</v>
      </c>
      <c r="J355" s="7" t="inlineStr">
        <is>
          <t>20191028</t>
        </is>
      </c>
      <c r="K355" s="7" t="inlineStr">
        <is>
          <t>20240828</t>
        </is>
      </c>
      <c r="L355" s="10" t="n">
        <v>205</v>
      </c>
      <c r="M355" s="10" t="n">
        <v>73</v>
      </c>
      <c r="N355" s="7" t="inlineStr">
        <is>
          <t>M3</t>
        </is>
      </c>
      <c r="O355" s="10" t="n"/>
      <c r="P355" s="7" t="inlineStr"/>
      <c r="Q355" s="10">
        <f>IF(AND(N355="TN",P355="TN"),L355+N(M355),IF(E355&amp;""="1",N(I355)*L355,(L355+N(M355))*N(I355)))</f>
        <v/>
      </c>
      <c r="R355" s="10">
        <f>O355-Q355</f>
        <v/>
      </c>
    </row>
    <row r="356">
      <c r="A356" s="7" t="inlineStr">
        <is>
          <t>900006059</t>
        </is>
      </c>
      <c r="B356" s="8" t="inlineStr"/>
      <c r="C356" s="7" t="inlineStr">
        <is>
          <t>D832</t>
        </is>
      </c>
      <c r="D356" s="7" t="inlineStr">
        <is>
          <t>66891347</t>
        </is>
      </c>
      <c r="E356" s="7" t="inlineStr"/>
      <c r="F356" s="8" t="inlineStr"/>
      <c r="G356" s="8" t="inlineStr">
        <is>
          <t>10000861</t>
        </is>
      </c>
      <c r="H356" s="8" t="inlineStr">
        <is>
          <t>Base H Triturada Caliza 1 1/2" a Finos</t>
        </is>
      </c>
      <c r="I356" s="9" t="n">
        <v>1520</v>
      </c>
      <c r="J356" s="7" t="inlineStr">
        <is>
          <t>20191028</t>
        </is>
      </c>
      <c r="K356" s="7" t="inlineStr">
        <is>
          <t>20240828</t>
        </is>
      </c>
      <c r="L356" s="10" t="n">
        <v>180</v>
      </c>
      <c r="M356" s="10" t="n"/>
      <c r="N356" s="7" t="inlineStr">
        <is>
          <t>M3</t>
        </is>
      </c>
      <c r="O356" s="10" t="n"/>
      <c r="P356" s="7" t="inlineStr"/>
      <c r="Q356" s="10">
        <f>IF(AND(N356="TN",P356="TN"),L356+N(M356),IF(E356&amp;""="1",N(I356)*L356,(L356+N(M356))*N(I356)))</f>
        <v/>
      </c>
      <c r="R356" s="10">
        <f>O356-Q356</f>
        <v/>
      </c>
    </row>
    <row r="357">
      <c r="A357" s="7" t="inlineStr">
        <is>
          <t>900006059</t>
        </is>
      </c>
      <c r="B357" s="8" t="inlineStr"/>
      <c r="C357" s="7" t="inlineStr">
        <is>
          <t>D832</t>
        </is>
      </c>
      <c r="D357" s="7" t="inlineStr">
        <is>
          <t>66891347</t>
        </is>
      </c>
      <c r="E357" s="7" t="inlineStr"/>
      <c r="F357" s="8" t="inlineStr"/>
      <c r="G357" s="8" t="inlineStr">
        <is>
          <t>10161246</t>
        </is>
      </c>
      <c r="H357" s="8" t="inlineStr">
        <is>
          <t>GRAVA CALIZA 20 MM (3/4")</t>
        </is>
      </c>
      <c r="I357" s="9" t="n">
        <v>1159</v>
      </c>
      <c r="J357" s="7" t="inlineStr">
        <is>
          <t>20191028</t>
        </is>
      </c>
      <c r="K357" s="7" t="inlineStr">
        <is>
          <t>20240828</t>
        </is>
      </c>
      <c r="L357" s="10" t="n">
        <v>300</v>
      </c>
      <c r="M357" s="10" t="n"/>
      <c r="N357" s="7" t="inlineStr">
        <is>
          <t>M3</t>
        </is>
      </c>
      <c r="O357" s="10" t="n"/>
      <c r="P357" s="7" t="inlineStr"/>
      <c r="Q357" s="10">
        <f>IF(AND(N357="TN",P357="TN"),L357+N(M357),IF(E357&amp;""="1",N(I357)*L357,(L357+N(M357))*N(I357)))</f>
        <v/>
      </c>
      <c r="R357" s="10">
        <f>O357-Q357</f>
        <v/>
      </c>
    </row>
    <row r="358">
      <c r="A358" s="7" t="inlineStr">
        <is>
          <t>900006059</t>
        </is>
      </c>
      <c r="B358" s="8" t="inlineStr"/>
      <c r="C358" s="7" t="inlineStr">
        <is>
          <t>D832</t>
        </is>
      </c>
      <c r="D358" s="7" t="inlineStr">
        <is>
          <t>66894155</t>
        </is>
      </c>
      <c r="E358" s="7" t="inlineStr">
        <is>
          <t>1</t>
        </is>
      </c>
      <c r="F358" s="8" t="inlineStr"/>
      <c r="G358" s="8" t="inlineStr">
        <is>
          <t>10031878</t>
        </is>
      </c>
      <c r="H358" s="8" t="inlineStr">
        <is>
          <t>Grava Triturada Caliza 20 mm - 3/4"</t>
        </is>
      </c>
      <c r="I358" s="9" t="n">
        <v>1115</v>
      </c>
      <c r="J358" s="7" t="inlineStr">
        <is>
          <t>20191028</t>
        </is>
      </c>
      <c r="K358" s="7" t="inlineStr">
        <is>
          <t>20240828</t>
        </is>
      </c>
      <c r="L358" s="10" t="n">
        <v>225</v>
      </c>
      <c r="M358" s="10" t="n">
        <v>60</v>
      </c>
      <c r="N358" s="7" t="inlineStr">
        <is>
          <t>M3</t>
        </is>
      </c>
      <c r="O358" s="10" t="n"/>
      <c r="P358" s="7" t="inlineStr"/>
      <c r="Q358" s="10">
        <f>IF(AND(N358="TN",P358="TN"),L358+N(M358),IF(E358&amp;""="1",N(I358)*L358,(L358+N(M358))*N(I358)))</f>
        <v/>
      </c>
      <c r="R358" s="10">
        <f>O358-Q358</f>
        <v/>
      </c>
    </row>
    <row r="359">
      <c r="A359" s="7" t="inlineStr">
        <is>
          <t>900006059</t>
        </is>
      </c>
      <c r="B359" s="8" t="inlineStr"/>
      <c r="C359" s="7" t="inlineStr">
        <is>
          <t>D832</t>
        </is>
      </c>
      <c r="D359" s="7" t="inlineStr">
        <is>
          <t>66895331</t>
        </is>
      </c>
      <c r="E359" s="7" t="inlineStr">
        <is>
          <t>1</t>
        </is>
      </c>
      <c r="F359" s="8" t="inlineStr"/>
      <c r="G359" s="8" t="inlineStr">
        <is>
          <t>10000742</t>
        </is>
      </c>
      <c r="H359" s="8" t="inlineStr">
        <is>
          <t>Arena Triturada Caliza Malla 4</t>
        </is>
      </c>
      <c r="I359" s="9" t="n">
        <v>1375</v>
      </c>
      <c r="J359" s="7" t="inlineStr">
        <is>
          <t>20191028</t>
        </is>
      </c>
      <c r="K359" s="7" t="inlineStr">
        <is>
          <t>20240828</t>
        </is>
      </c>
      <c r="L359" s="10" t="n">
        <v>270</v>
      </c>
      <c r="M359" s="10" t="n">
        <v>90</v>
      </c>
      <c r="N359" s="7" t="inlineStr">
        <is>
          <t>M3</t>
        </is>
      </c>
      <c r="O359" s="10" t="n"/>
      <c r="P359" s="7" t="inlineStr"/>
      <c r="Q359" s="10">
        <f>IF(AND(N359="TN",P359="TN"),L359+N(M359),IF(E359&amp;""="1",N(I359)*L359,(L359+N(M359))*N(I359)))</f>
        <v/>
      </c>
      <c r="R359" s="10">
        <f>O359-Q359</f>
        <v/>
      </c>
    </row>
    <row r="360">
      <c r="A360" s="7" t="inlineStr">
        <is>
          <t>900006059</t>
        </is>
      </c>
      <c r="B360" s="8" t="inlineStr"/>
      <c r="C360" s="7" t="inlineStr">
        <is>
          <t>D832</t>
        </is>
      </c>
      <c r="D360" s="7" t="inlineStr">
        <is>
          <t>66895331</t>
        </is>
      </c>
      <c r="E360" s="7" t="inlineStr">
        <is>
          <t>1</t>
        </is>
      </c>
      <c r="F360" s="8" t="inlineStr"/>
      <c r="G360" s="8" t="inlineStr">
        <is>
          <t>10009436</t>
        </is>
      </c>
      <c r="H360" s="8" t="inlineStr">
        <is>
          <t>Arena Triturada Caliza Malla 4 Lavado</t>
        </is>
      </c>
      <c r="I360" s="9" t="n">
        <v>1286</v>
      </c>
      <c r="J360" s="7" t="inlineStr">
        <is>
          <t>20191028</t>
        </is>
      </c>
      <c r="K360" s="7" t="inlineStr">
        <is>
          <t>20240828</t>
        </is>
      </c>
      <c r="L360" s="10" t="n">
        <v>255</v>
      </c>
      <c r="M360" s="10" t="n">
        <v>90</v>
      </c>
      <c r="N360" s="7" t="inlineStr">
        <is>
          <t>M3</t>
        </is>
      </c>
      <c r="O360" s="10" t="n"/>
      <c r="P360" s="7" t="inlineStr"/>
      <c r="Q360" s="10">
        <f>IF(AND(N360="TN",P360="TN"),L360+N(M360),IF(E360&amp;""="1",N(I360)*L360,(L360+N(M360))*N(I360)))</f>
        <v/>
      </c>
      <c r="R360" s="10">
        <f>O360-Q360</f>
        <v/>
      </c>
    </row>
    <row r="361">
      <c r="A361" s="7" t="inlineStr">
        <is>
          <t>900006059</t>
        </is>
      </c>
      <c r="B361" s="8" t="inlineStr"/>
      <c r="C361" s="7" t="inlineStr">
        <is>
          <t>D832</t>
        </is>
      </c>
      <c r="D361" s="7" t="inlineStr">
        <is>
          <t>66895331</t>
        </is>
      </c>
      <c r="E361" s="7" t="inlineStr">
        <is>
          <t>1</t>
        </is>
      </c>
      <c r="F361" s="8" t="inlineStr"/>
      <c r="G361" s="8" t="inlineStr">
        <is>
          <t>10031878</t>
        </is>
      </c>
      <c r="H361" s="8" t="inlineStr">
        <is>
          <t>Grava Triturada Caliza 20 mm - 3/4"</t>
        </is>
      </c>
      <c r="I361" s="9" t="n">
        <v>1115</v>
      </c>
      <c r="J361" s="7" t="inlineStr">
        <is>
          <t>20191028</t>
        </is>
      </c>
      <c r="K361" s="7" t="inlineStr">
        <is>
          <t>20240828</t>
        </is>
      </c>
      <c r="L361" s="10" t="n">
        <v>200</v>
      </c>
      <c r="M361" s="10" t="n">
        <v>90</v>
      </c>
      <c r="N361" s="7" t="inlineStr">
        <is>
          <t>M3</t>
        </is>
      </c>
      <c r="O361" s="10" t="n"/>
      <c r="P361" s="7" t="inlineStr"/>
      <c r="Q361" s="10">
        <f>IF(AND(N361="TN",P361="TN"),L361+N(M361),IF(E361&amp;""="1",N(I361)*L361,(L361+N(M361))*N(I361)))</f>
        <v/>
      </c>
      <c r="R361" s="10">
        <f>O361-Q361</f>
        <v/>
      </c>
    </row>
    <row r="362">
      <c r="A362" s="7" t="inlineStr">
        <is>
          <t>900006059</t>
        </is>
      </c>
      <c r="B362" s="8" t="inlineStr"/>
      <c r="C362" s="7" t="inlineStr">
        <is>
          <t>D832</t>
        </is>
      </c>
      <c r="D362" s="7" t="inlineStr">
        <is>
          <t>66895331</t>
        </is>
      </c>
      <c r="E362" s="7" t="inlineStr">
        <is>
          <t>1</t>
        </is>
      </c>
      <c r="F362" s="8" t="inlineStr"/>
      <c r="G362" s="8" t="inlineStr">
        <is>
          <t>10032115</t>
        </is>
      </c>
      <c r="H362" s="8" t="inlineStr">
        <is>
          <t>Grava Triturada Caliza 10 mm - 3/8"</t>
        </is>
      </c>
      <c r="I362" s="9" t="n">
        <v>1165</v>
      </c>
      <c r="J362" s="7" t="inlineStr">
        <is>
          <t>20191028</t>
        </is>
      </c>
      <c r="K362" s="7" t="inlineStr">
        <is>
          <t>20240828</t>
        </is>
      </c>
      <c r="L362" s="10" t="n">
        <v>200</v>
      </c>
      <c r="M362" s="10" t="n">
        <v>90</v>
      </c>
      <c r="N362" s="7" t="inlineStr">
        <is>
          <t>M3</t>
        </is>
      </c>
      <c r="O362" s="10" t="n"/>
      <c r="P362" s="7" t="inlineStr"/>
      <c r="Q362" s="10">
        <f>IF(AND(N362="TN",P362="TN"),L362+N(M362),IF(E362&amp;""="1",N(I362)*L362,(L362+N(M362))*N(I362)))</f>
        <v/>
      </c>
      <c r="R362" s="10">
        <f>O362-Q362</f>
        <v/>
      </c>
    </row>
    <row r="363">
      <c r="A363" s="7" t="inlineStr">
        <is>
          <t>900006059</t>
        </is>
      </c>
      <c r="B363" s="8" t="inlineStr"/>
      <c r="C363" s="7" t="inlineStr">
        <is>
          <t>D832</t>
        </is>
      </c>
      <c r="D363" s="7" t="inlineStr">
        <is>
          <t>66909911</t>
        </is>
      </c>
      <c r="E363" s="7" t="inlineStr">
        <is>
          <t>1</t>
        </is>
      </c>
      <c r="F363" s="8" t="inlineStr"/>
      <c r="G363" s="8" t="inlineStr">
        <is>
          <t>10031878</t>
        </is>
      </c>
      <c r="H363" s="8" t="inlineStr">
        <is>
          <t>Grava Triturada Caliza 20 mm - 3/4"</t>
        </is>
      </c>
      <c r="I363" s="9" t="n">
        <v>1115</v>
      </c>
      <c r="J363" s="7" t="inlineStr">
        <is>
          <t>20191028</t>
        </is>
      </c>
      <c r="K363" s="7" t="inlineStr">
        <is>
          <t>20240828</t>
        </is>
      </c>
      <c r="L363" s="10" t="n">
        <v>187.86</v>
      </c>
      <c r="M363" s="10" t="n">
        <v>82.14</v>
      </c>
      <c r="N363" s="7" t="inlineStr">
        <is>
          <t>M3</t>
        </is>
      </c>
      <c r="O363" s="10" t="n"/>
      <c r="P363" s="7" t="inlineStr"/>
      <c r="Q363" s="10">
        <f>IF(AND(N363="TN",P363="TN"),L363+N(M363),IF(E363&amp;""="1",N(I363)*L363,(L363+N(M363))*N(I363)))</f>
        <v/>
      </c>
      <c r="R363" s="10">
        <f>O363-Q363</f>
        <v/>
      </c>
    </row>
    <row r="364">
      <c r="A364" s="7" t="inlineStr">
        <is>
          <t>900006059</t>
        </is>
      </c>
      <c r="B364" s="8" t="inlineStr"/>
      <c r="C364" s="7" t="inlineStr">
        <is>
          <t>D832</t>
        </is>
      </c>
      <c r="D364" s="7" t="inlineStr">
        <is>
          <t>66914825</t>
        </is>
      </c>
      <c r="E364" s="7" t="inlineStr"/>
      <c r="F364" s="8" t="inlineStr"/>
      <c r="G364" s="8" t="inlineStr">
        <is>
          <t>10009436</t>
        </is>
      </c>
      <c r="H364" s="8" t="inlineStr">
        <is>
          <t>Arena Triturada Caliza Malla 4 Lavado</t>
        </is>
      </c>
      <c r="I364" s="9" t="n">
        <v>1286</v>
      </c>
      <c r="J364" s="7" t="inlineStr">
        <is>
          <t>20191028</t>
        </is>
      </c>
      <c r="K364" s="7" t="inlineStr">
        <is>
          <t>20240828</t>
        </is>
      </c>
      <c r="L364" s="10" t="n">
        <v>350</v>
      </c>
      <c r="M364" s="10" t="n"/>
      <c r="N364" s="7" t="inlineStr">
        <is>
          <t>M3</t>
        </is>
      </c>
      <c r="O364" s="10" t="n"/>
      <c r="P364" s="7" t="inlineStr"/>
      <c r="Q364" s="10">
        <f>IF(AND(N364="TN",P364="TN"),L364+N(M364),IF(E364&amp;""="1",N(I364)*L364,(L364+N(M364))*N(I364)))</f>
        <v/>
      </c>
      <c r="R364" s="10">
        <f>O364-Q364</f>
        <v/>
      </c>
    </row>
    <row r="365">
      <c r="A365" s="7" t="inlineStr">
        <is>
          <t>900006059</t>
        </is>
      </c>
      <c r="B365" s="8" t="inlineStr"/>
      <c r="C365" s="7" t="inlineStr">
        <is>
          <t>D832</t>
        </is>
      </c>
      <c r="D365" s="7" t="inlineStr">
        <is>
          <t>66914825</t>
        </is>
      </c>
      <c r="E365" s="7" t="inlineStr"/>
      <c r="F365" s="8" t="inlineStr"/>
      <c r="G365" s="8" t="inlineStr">
        <is>
          <t>10031878</t>
        </is>
      </c>
      <c r="H365" s="8" t="inlineStr">
        <is>
          <t>Grava Triturada Caliza 20 mm - 3/4"</t>
        </is>
      </c>
      <c r="I365" s="9" t="n">
        <v>1115</v>
      </c>
      <c r="J365" s="7" t="inlineStr">
        <is>
          <t>20191028</t>
        </is>
      </c>
      <c r="K365" s="7" t="inlineStr">
        <is>
          <t>20240828</t>
        </is>
      </c>
      <c r="L365" s="10" t="n">
        <v>300</v>
      </c>
      <c r="M365" s="10" t="n"/>
      <c r="N365" s="7" t="inlineStr">
        <is>
          <t>M3</t>
        </is>
      </c>
      <c r="O365" s="10" t="n"/>
      <c r="P365" s="7" t="inlineStr"/>
      <c r="Q365" s="10">
        <f>IF(AND(N365="TN",P365="TN"),L365+N(M365),IF(E365&amp;""="1",N(I365)*L365,(L365+N(M365))*N(I365)))</f>
        <v/>
      </c>
      <c r="R365" s="10">
        <f>O365-Q365</f>
        <v/>
      </c>
    </row>
    <row r="366">
      <c r="A366" s="7" t="inlineStr">
        <is>
          <t>900006059</t>
        </is>
      </c>
      <c r="B366" s="8" t="inlineStr"/>
      <c r="C366" s="7" t="inlineStr">
        <is>
          <t>D832</t>
        </is>
      </c>
      <c r="D366" s="7" t="inlineStr">
        <is>
          <t>66914825</t>
        </is>
      </c>
      <c r="E366" s="7" t="inlineStr"/>
      <c r="F366" s="8" t="inlineStr"/>
      <c r="G366" s="8" t="inlineStr">
        <is>
          <t>10032115</t>
        </is>
      </c>
      <c r="H366" s="8" t="inlineStr">
        <is>
          <t>Grava Triturada Caliza 10 mm - 3/8"</t>
        </is>
      </c>
      <c r="I366" s="9" t="n">
        <v>1165</v>
      </c>
      <c r="J366" s="7" t="inlineStr">
        <is>
          <t>20191028</t>
        </is>
      </c>
      <c r="K366" s="7" t="inlineStr">
        <is>
          <t>20240828</t>
        </is>
      </c>
      <c r="L366" s="10" t="n">
        <v>300</v>
      </c>
      <c r="M366" s="10" t="n"/>
      <c r="N366" s="7" t="inlineStr">
        <is>
          <t>M3</t>
        </is>
      </c>
      <c r="O366" s="10" t="n"/>
      <c r="P366" s="7" t="inlineStr"/>
      <c r="Q366" s="10">
        <f>IF(AND(N366="TN",P366="TN"),L366+N(M366),IF(E366&amp;""="1",N(I366)*L366,(L366+N(M366))*N(I366)))</f>
        <v/>
      </c>
      <c r="R366" s="10">
        <f>O366-Q366</f>
        <v/>
      </c>
    </row>
    <row r="367">
      <c r="A367" s="7" t="inlineStr">
        <is>
          <t>900006059</t>
        </is>
      </c>
      <c r="B367" s="8" t="inlineStr"/>
      <c r="C367" s="7" t="inlineStr">
        <is>
          <t>D832</t>
        </is>
      </c>
      <c r="D367" s="7" t="inlineStr">
        <is>
          <t>67039381</t>
        </is>
      </c>
      <c r="E367" s="7" t="inlineStr">
        <is>
          <t>1</t>
        </is>
      </c>
      <c r="F367" s="8" t="inlineStr"/>
      <c r="G367" s="8" t="inlineStr">
        <is>
          <t>10000861</t>
        </is>
      </c>
      <c r="H367" s="8" t="inlineStr">
        <is>
          <t>Base H Triturada Caliza 1 1/2" a Finos</t>
        </is>
      </c>
      <c r="I367" s="9" t="n">
        <v>1520</v>
      </c>
      <c r="J367" s="7" t="inlineStr">
        <is>
          <t>20191028</t>
        </is>
      </c>
      <c r="K367" s="7" t="inlineStr">
        <is>
          <t>20240828</t>
        </is>
      </c>
      <c r="L367" s="10" t="n">
        <v>180</v>
      </c>
      <c r="M367" s="10" t="n">
        <v>120</v>
      </c>
      <c r="N367" s="7" t="inlineStr">
        <is>
          <t>M3</t>
        </is>
      </c>
      <c r="O367" s="10" t="n"/>
      <c r="P367" s="7" t="inlineStr"/>
      <c r="Q367" s="10">
        <f>IF(AND(N367="TN",P367="TN"),L367+N(M367),IF(E367&amp;""="1",N(I367)*L367,(L367+N(M367))*N(I367)))</f>
        <v/>
      </c>
      <c r="R367" s="10">
        <f>O367-Q367</f>
        <v/>
      </c>
    </row>
    <row r="368">
      <c r="A368" s="7" t="inlineStr">
        <is>
          <t>900006059</t>
        </is>
      </c>
      <c r="B368" s="8" t="inlineStr"/>
      <c r="C368" s="7" t="inlineStr">
        <is>
          <t>D832</t>
        </is>
      </c>
      <c r="D368" s="7" t="inlineStr">
        <is>
          <t>67042391</t>
        </is>
      </c>
      <c r="E368" s="7" t="inlineStr">
        <is>
          <t>1</t>
        </is>
      </c>
      <c r="F368" s="8" t="inlineStr"/>
      <c r="G368" s="8" t="inlineStr">
        <is>
          <t>10000742</t>
        </is>
      </c>
      <c r="H368" s="8" t="inlineStr">
        <is>
          <t>Arena Triturada Caliza Malla 4</t>
        </is>
      </c>
      <c r="I368" s="9" t="n">
        <v>1375</v>
      </c>
      <c r="J368" s="7" t="inlineStr">
        <is>
          <t>20191028</t>
        </is>
      </c>
      <c r="K368" s="7" t="inlineStr">
        <is>
          <t>20240828</t>
        </is>
      </c>
      <c r="L368" s="10" t="n">
        <v>365</v>
      </c>
      <c r="M368" s="10" t="n">
        <v>90</v>
      </c>
      <c r="N368" s="7" t="inlineStr">
        <is>
          <t>M3</t>
        </is>
      </c>
      <c r="O368" s="10" t="n"/>
      <c r="P368" s="7" t="inlineStr"/>
      <c r="Q368" s="10">
        <f>IF(AND(N368="TN",P368="TN"),L368+N(M368),IF(E368&amp;""="1",N(I368)*L368,(L368+N(M368))*N(I368)))</f>
        <v/>
      </c>
      <c r="R368" s="10">
        <f>O368-Q368</f>
        <v/>
      </c>
    </row>
    <row r="369">
      <c r="A369" s="7" t="inlineStr">
        <is>
          <t>900006059</t>
        </is>
      </c>
      <c r="B369" s="8" t="inlineStr"/>
      <c r="C369" s="7" t="inlineStr">
        <is>
          <t>D832</t>
        </is>
      </c>
      <c r="D369" s="7" t="inlineStr">
        <is>
          <t>67042391</t>
        </is>
      </c>
      <c r="E369" s="7" t="inlineStr">
        <is>
          <t>1</t>
        </is>
      </c>
      <c r="F369" s="8" t="inlineStr"/>
      <c r="G369" s="8" t="inlineStr">
        <is>
          <t>10009436</t>
        </is>
      </c>
      <c r="H369" s="8" t="inlineStr">
        <is>
          <t>Arena Triturada Caliza Malla 4 Lavado</t>
        </is>
      </c>
      <c r="I369" s="9" t="n">
        <v>1286</v>
      </c>
      <c r="J369" s="7" t="inlineStr">
        <is>
          <t>20191028</t>
        </is>
      </c>
      <c r="K369" s="7" t="inlineStr">
        <is>
          <t>20240828</t>
        </is>
      </c>
      <c r="L369" s="10" t="n">
        <v>355</v>
      </c>
      <c r="M369" s="10" t="n">
        <v>90</v>
      </c>
      <c r="N369" s="7" t="inlineStr">
        <is>
          <t>M3</t>
        </is>
      </c>
      <c r="O369" s="10" t="n"/>
      <c r="P369" s="7" t="inlineStr"/>
      <c r="Q369" s="10">
        <f>IF(AND(N369="TN",P369="TN"),L369+N(M369),IF(E369&amp;""="1",N(I369)*L369,(L369+N(M369))*N(I369)))</f>
        <v/>
      </c>
      <c r="R369" s="10">
        <f>O369-Q369</f>
        <v/>
      </c>
    </row>
    <row r="370">
      <c r="A370" s="7" t="inlineStr">
        <is>
          <t>900006059</t>
        </is>
      </c>
      <c r="B370" s="8" t="inlineStr"/>
      <c r="C370" s="7" t="inlineStr">
        <is>
          <t>D832</t>
        </is>
      </c>
      <c r="D370" s="7" t="inlineStr">
        <is>
          <t>67042391</t>
        </is>
      </c>
      <c r="E370" s="7" t="inlineStr">
        <is>
          <t>1</t>
        </is>
      </c>
      <c r="F370" s="8" t="inlineStr"/>
      <c r="G370" s="8" t="inlineStr">
        <is>
          <t>10032115</t>
        </is>
      </c>
      <c r="H370" s="8" t="inlineStr">
        <is>
          <t>Grava Triturada Caliza 10 mm - 3/8"</t>
        </is>
      </c>
      <c r="I370" s="9" t="n">
        <v>1165</v>
      </c>
      <c r="J370" s="7" t="inlineStr">
        <is>
          <t>20191028</t>
        </is>
      </c>
      <c r="K370" s="7" t="inlineStr">
        <is>
          <t>20240828</t>
        </is>
      </c>
      <c r="L370" s="10" t="n">
        <v>300</v>
      </c>
      <c r="M370" s="10" t="n">
        <v>90</v>
      </c>
      <c r="N370" s="7" t="inlineStr">
        <is>
          <t>M3</t>
        </is>
      </c>
      <c r="O370" s="10" t="n"/>
      <c r="P370" s="7" t="inlineStr"/>
      <c r="Q370" s="10">
        <f>IF(AND(N370="TN",P370="TN"),L370+N(M370),IF(E370&amp;""="1",N(I370)*L370,(L370+N(M370))*N(I370)))</f>
        <v/>
      </c>
      <c r="R370" s="10">
        <f>O370-Q370</f>
        <v/>
      </c>
    </row>
    <row r="371">
      <c r="A371" s="7" t="inlineStr">
        <is>
          <t>900006059</t>
        </is>
      </c>
      <c r="B371" s="8" t="inlineStr"/>
      <c r="C371" s="7" t="inlineStr">
        <is>
          <t>D832</t>
        </is>
      </c>
      <c r="D371" s="7" t="inlineStr">
        <is>
          <t>67042391</t>
        </is>
      </c>
      <c r="E371" s="7" t="inlineStr">
        <is>
          <t>1</t>
        </is>
      </c>
      <c r="F371" s="8" t="inlineStr"/>
      <c r="G371" s="8" t="inlineStr">
        <is>
          <t>10161246</t>
        </is>
      </c>
      <c r="H371" s="8" t="inlineStr">
        <is>
          <t>GRAVA CALIZA 20 MM (3/4")</t>
        </is>
      </c>
      <c r="I371" s="9" t="n">
        <v>1159</v>
      </c>
      <c r="J371" s="7" t="inlineStr">
        <is>
          <t>20191028</t>
        </is>
      </c>
      <c r="K371" s="7" t="inlineStr">
        <is>
          <t>20240828</t>
        </is>
      </c>
      <c r="L371" s="10" t="n">
        <v>300</v>
      </c>
      <c r="M371" s="10" t="n">
        <v>90</v>
      </c>
      <c r="N371" s="7" t="inlineStr">
        <is>
          <t>M3</t>
        </is>
      </c>
      <c r="O371" s="10" t="n"/>
      <c r="P371" s="7" t="inlineStr"/>
      <c r="Q371" s="10">
        <f>IF(AND(N371="TN",P371="TN"),L371+N(M371),IF(E371&amp;""="1",N(I371)*L371,(L371+N(M371))*N(I371)))</f>
        <v/>
      </c>
      <c r="R371" s="10">
        <f>O371-Q371</f>
        <v/>
      </c>
    </row>
    <row r="372">
      <c r="A372" s="7" t="inlineStr">
        <is>
          <t>900006059</t>
        </is>
      </c>
      <c r="B372" s="8" t="inlineStr"/>
      <c r="C372" s="7" t="inlineStr">
        <is>
          <t>D832</t>
        </is>
      </c>
      <c r="D372" s="7" t="inlineStr">
        <is>
          <t>67045032</t>
        </is>
      </c>
      <c r="E372" s="7" t="inlineStr">
        <is>
          <t>1</t>
        </is>
      </c>
      <c r="F372" s="8" t="inlineStr"/>
      <c r="G372" s="8" t="inlineStr">
        <is>
          <t>10000742</t>
        </is>
      </c>
      <c r="H372" s="8" t="inlineStr">
        <is>
          <t>Arena Triturada Caliza Malla 4</t>
        </is>
      </c>
      <c r="I372" s="9" t="n">
        <v>1375</v>
      </c>
      <c r="J372" s="7" t="inlineStr">
        <is>
          <t>20191028</t>
        </is>
      </c>
      <c r="K372" s="7" t="inlineStr">
        <is>
          <t>20240828</t>
        </is>
      </c>
      <c r="L372" s="10" t="n">
        <v>365</v>
      </c>
      <c r="M372" s="10" t="n">
        <v>73</v>
      </c>
      <c r="N372" s="7" t="inlineStr">
        <is>
          <t>M3</t>
        </is>
      </c>
      <c r="O372" s="10" t="n"/>
      <c r="P372" s="7" t="inlineStr"/>
      <c r="Q372" s="10">
        <f>IF(AND(N372="TN",P372="TN"),L372+N(M372),IF(E372&amp;""="1",N(I372)*L372,(L372+N(M372))*N(I372)))</f>
        <v/>
      </c>
      <c r="R372" s="10">
        <f>O372-Q372</f>
        <v/>
      </c>
    </row>
    <row r="373">
      <c r="A373" s="7" t="inlineStr">
        <is>
          <t>900006059</t>
        </is>
      </c>
      <c r="B373" s="8" t="inlineStr"/>
      <c r="C373" s="7" t="inlineStr">
        <is>
          <t>D832</t>
        </is>
      </c>
      <c r="D373" s="7" t="inlineStr">
        <is>
          <t>67045032</t>
        </is>
      </c>
      <c r="E373" s="7" t="inlineStr">
        <is>
          <t>1</t>
        </is>
      </c>
      <c r="F373" s="8" t="inlineStr"/>
      <c r="G373" s="8" t="inlineStr">
        <is>
          <t>10009436</t>
        </is>
      </c>
      <c r="H373" s="8" t="inlineStr">
        <is>
          <t>Arena Triturada Caliza Malla 4 Lavado</t>
        </is>
      </c>
      <c r="I373" s="9" t="n">
        <v>1286</v>
      </c>
      <c r="J373" s="7" t="inlineStr">
        <is>
          <t>20191028</t>
        </is>
      </c>
      <c r="K373" s="7" t="inlineStr">
        <is>
          <t>20240828</t>
        </is>
      </c>
      <c r="L373" s="10" t="n">
        <v>355</v>
      </c>
      <c r="M373" s="10" t="n">
        <v>73</v>
      </c>
      <c r="N373" s="7" t="inlineStr">
        <is>
          <t>M3</t>
        </is>
      </c>
      <c r="O373" s="10" t="n"/>
      <c r="P373" s="7" t="inlineStr"/>
      <c r="Q373" s="10">
        <f>IF(AND(N373="TN",P373="TN"),L373+N(M373),IF(E373&amp;""="1",N(I373)*L373,(L373+N(M373))*N(I373)))</f>
        <v/>
      </c>
      <c r="R373" s="10">
        <f>O373-Q373</f>
        <v/>
      </c>
    </row>
    <row r="374">
      <c r="A374" s="7" t="inlineStr">
        <is>
          <t>900006059</t>
        </is>
      </c>
      <c r="B374" s="8" t="inlineStr"/>
      <c r="C374" s="7" t="inlineStr">
        <is>
          <t>D832</t>
        </is>
      </c>
      <c r="D374" s="7" t="inlineStr">
        <is>
          <t>67045032</t>
        </is>
      </c>
      <c r="E374" s="7" t="inlineStr">
        <is>
          <t>1</t>
        </is>
      </c>
      <c r="F374" s="8" t="inlineStr"/>
      <c r="G374" s="8" t="inlineStr">
        <is>
          <t>10032115</t>
        </is>
      </c>
      <c r="H374" s="8" t="inlineStr">
        <is>
          <t>Grava Triturada Caliza 10 mm - 3/8"</t>
        </is>
      </c>
      <c r="I374" s="9" t="n">
        <v>1165</v>
      </c>
      <c r="J374" s="7" t="inlineStr">
        <is>
          <t>20191028</t>
        </is>
      </c>
      <c r="K374" s="7" t="inlineStr">
        <is>
          <t>20240828</t>
        </is>
      </c>
      <c r="L374" s="10" t="n">
        <v>300</v>
      </c>
      <c r="M374" s="10" t="n">
        <v>73</v>
      </c>
      <c r="N374" s="7" t="inlineStr">
        <is>
          <t>M3</t>
        </is>
      </c>
      <c r="O374" s="10" t="n"/>
      <c r="P374" s="7" t="inlineStr"/>
      <c r="Q374" s="10">
        <f>IF(AND(N374="TN",P374="TN"),L374+N(M374),IF(E374&amp;""="1",N(I374)*L374,(L374+N(M374))*N(I374)))</f>
        <v/>
      </c>
      <c r="R374" s="10">
        <f>O374-Q374</f>
        <v/>
      </c>
    </row>
    <row r="375">
      <c r="A375" s="7" t="inlineStr">
        <is>
          <t>900006059</t>
        </is>
      </c>
      <c r="B375" s="8" t="inlineStr"/>
      <c r="C375" s="7" t="inlineStr">
        <is>
          <t>D832</t>
        </is>
      </c>
      <c r="D375" s="7" t="inlineStr">
        <is>
          <t>67045032</t>
        </is>
      </c>
      <c r="E375" s="7" t="inlineStr">
        <is>
          <t>1</t>
        </is>
      </c>
      <c r="F375" s="8" t="inlineStr"/>
      <c r="G375" s="8" t="inlineStr">
        <is>
          <t>10161246</t>
        </is>
      </c>
      <c r="H375" s="8" t="inlineStr">
        <is>
          <t>GRAVA CALIZA 20 MM (3/4")</t>
        </is>
      </c>
      <c r="I375" s="9" t="n">
        <v>1159</v>
      </c>
      <c r="J375" s="7" t="inlineStr">
        <is>
          <t>20191028</t>
        </is>
      </c>
      <c r="K375" s="7" t="inlineStr">
        <is>
          <t>20240828</t>
        </is>
      </c>
      <c r="L375" s="10" t="n">
        <v>300</v>
      </c>
      <c r="M375" s="10" t="n">
        <v>73</v>
      </c>
      <c r="N375" s="7" t="inlineStr">
        <is>
          <t>M3</t>
        </is>
      </c>
      <c r="O375" s="10" t="n"/>
      <c r="P375" s="7" t="inlineStr"/>
      <c r="Q375" s="10">
        <f>IF(AND(N375="TN",P375="TN"),L375+N(M375),IF(E375&amp;""="1",N(I375)*L375,(L375+N(M375))*N(I375)))</f>
        <v/>
      </c>
      <c r="R375" s="10">
        <f>O375-Q375</f>
        <v/>
      </c>
    </row>
    <row r="376">
      <c r="A376" s="7" t="inlineStr">
        <is>
          <t>900006059</t>
        </is>
      </c>
      <c r="B376" s="8" t="inlineStr"/>
      <c r="C376" s="7" t="inlineStr">
        <is>
          <t>D832</t>
        </is>
      </c>
      <c r="D376" s="7" t="inlineStr">
        <is>
          <t>67045033</t>
        </is>
      </c>
      <c r="E376" s="7" t="inlineStr">
        <is>
          <t>1</t>
        </is>
      </c>
      <c r="F376" s="8" t="inlineStr"/>
      <c r="G376" s="8" t="inlineStr">
        <is>
          <t>10000742</t>
        </is>
      </c>
      <c r="H376" s="8" t="inlineStr">
        <is>
          <t>Arena Triturada Caliza Malla 4</t>
        </is>
      </c>
      <c r="I376" s="9" t="n">
        <v>1375</v>
      </c>
      <c r="J376" s="7" t="inlineStr">
        <is>
          <t>20191028</t>
        </is>
      </c>
      <c r="K376" s="7" t="inlineStr">
        <is>
          <t>20240828</t>
        </is>
      </c>
      <c r="L376" s="10" t="n">
        <v>365</v>
      </c>
      <c r="M376" s="10" t="n">
        <v>306</v>
      </c>
      <c r="N376" s="7" t="inlineStr">
        <is>
          <t>M3</t>
        </is>
      </c>
      <c r="O376" s="10" t="n"/>
      <c r="P376" s="7" t="inlineStr"/>
      <c r="Q376" s="10">
        <f>IF(AND(N376="TN",P376="TN"),L376+N(M376),IF(E376&amp;""="1",N(I376)*L376,(L376+N(M376))*N(I376)))</f>
        <v/>
      </c>
      <c r="R376" s="10">
        <f>O376-Q376</f>
        <v/>
      </c>
    </row>
    <row r="377">
      <c r="A377" s="7" t="inlineStr">
        <is>
          <t>900006059</t>
        </is>
      </c>
      <c r="B377" s="8" t="inlineStr"/>
      <c r="C377" s="7" t="inlineStr">
        <is>
          <t>D832</t>
        </is>
      </c>
      <c r="D377" s="7" t="inlineStr">
        <is>
          <t>67045033</t>
        </is>
      </c>
      <c r="E377" s="7" t="inlineStr">
        <is>
          <t>1</t>
        </is>
      </c>
      <c r="F377" s="8" t="inlineStr"/>
      <c r="G377" s="8" t="inlineStr">
        <is>
          <t>10009436</t>
        </is>
      </c>
      <c r="H377" s="8" t="inlineStr">
        <is>
          <t>Arena Triturada Caliza Malla 4 Lavado</t>
        </is>
      </c>
      <c r="I377" s="9" t="n">
        <v>1286</v>
      </c>
      <c r="J377" s="7" t="inlineStr">
        <is>
          <t>20191028</t>
        </is>
      </c>
      <c r="K377" s="7" t="inlineStr">
        <is>
          <t>20240828</t>
        </is>
      </c>
      <c r="L377" s="10" t="n">
        <v>355</v>
      </c>
      <c r="M377" s="10" t="n">
        <v>306</v>
      </c>
      <c r="N377" s="7" t="inlineStr">
        <is>
          <t>M3</t>
        </is>
      </c>
      <c r="O377" s="10" t="n"/>
      <c r="P377" s="7" t="inlineStr"/>
      <c r="Q377" s="10">
        <f>IF(AND(N377="TN",P377="TN"),L377+N(M377),IF(E377&amp;""="1",N(I377)*L377,(L377+N(M377))*N(I377)))</f>
        <v/>
      </c>
      <c r="R377" s="10">
        <f>O377-Q377</f>
        <v/>
      </c>
    </row>
    <row r="378">
      <c r="A378" s="7" t="inlineStr">
        <is>
          <t>900006059</t>
        </is>
      </c>
      <c r="B378" s="8" t="inlineStr"/>
      <c r="C378" s="7" t="inlineStr">
        <is>
          <t>D832</t>
        </is>
      </c>
      <c r="D378" s="7" t="inlineStr">
        <is>
          <t>67045033</t>
        </is>
      </c>
      <c r="E378" s="7" t="inlineStr">
        <is>
          <t>1</t>
        </is>
      </c>
      <c r="F378" s="8" t="inlineStr"/>
      <c r="G378" s="8" t="inlineStr">
        <is>
          <t>10032115</t>
        </is>
      </c>
      <c r="H378" s="8" t="inlineStr">
        <is>
          <t>Grava Triturada Caliza 10 mm - 3/8"</t>
        </is>
      </c>
      <c r="I378" s="9" t="n">
        <v>1165</v>
      </c>
      <c r="J378" s="7" t="inlineStr">
        <is>
          <t>20191028</t>
        </is>
      </c>
      <c r="K378" s="7" t="inlineStr">
        <is>
          <t>20240828</t>
        </is>
      </c>
      <c r="L378" s="10" t="n">
        <v>300</v>
      </c>
      <c r="M378" s="10" t="n">
        <v>306</v>
      </c>
      <c r="N378" s="7" t="inlineStr">
        <is>
          <t>M3</t>
        </is>
      </c>
      <c r="O378" s="10" t="n"/>
      <c r="P378" s="7" t="inlineStr"/>
      <c r="Q378" s="10">
        <f>IF(AND(N378="TN",P378="TN"),L378+N(M378),IF(E378&amp;""="1",N(I378)*L378,(L378+N(M378))*N(I378)))</f>
        <v/>
      </c>
      <c r="R378" s="10">
        <f>O378-Q378</f>
        <v/>
      </c>
    </row>
    <row r="379">
      <c r="A379" s="7" t="inlineStr">
        <is>
          <t>900006059</t>
        </is>
      </c>
      <c r="B379" s="8" t="inlineStr"/>
      <c r="C379" s="7" t="inlineStr">
        <is>
          <t>D832</t>
        </is>
      </c>
      <c r="D379" s="7" t="inlineStr">
        <is>
          <t>67045033</t>
        </is>
      </c>
      <c r="E379" s="7" t="inlineStr">
        <is>
          <t>1</t>
        </is>
      </c>
      <c r="F379" s="8" t="inlineStr"/>
      <c r="G379" s="8" t="inlineStr">
        <is>
          <t>10161246</t>
        </is>
      </c>
      <c r="H379" s="8" t="inlineStr">
        <is>
          <t>GRAVA CALIZA 20 MM (3/4")</t>
        </is>
      </c>
      <c r="I379" s="9" t="n">
        <v>1159</v>
      </c>
      <c r="J379" s="7" t="inlineStr">
        <is>
          <t>20191028</t>
        </is>
      </c>
      <c r="K379" s="7" t="inlineStr">
        <is>
          <t>20240828</t>
        </is>
      </c>
      <c r="L379" s="10" t="n">
        <v>300</v>
      </c>
      <c r="M379" s="10" t="n">
        <v>306</v>
      </c>
      <c r="N379" s="7" t="inlineStr">
        <is>
          <t>M3</t>
        </is>
      </c>
      <c r="O379" s="10" t="n"/>
      <c r="P379" s="7" t="inlineStr"/>
      <c r="Q379" s="10">
        <f>IF(AND(N379="TN",P379="TN"),L379+N(M379),IF(E379&amp;""="1",N(I379)*L379,(L379+N(M379))*N(I379)))</f>
        <v/>
      </c>
      <c r="R379" s="10">
        <f>O379-Q379</f>
        <v/>
      </c>
    </row>
    <row r="380">
      <c r="A380" s="7" t="inlineStr">
        <is>
          <t>900006059</t>
        </is>
      </c>
      <c r="B380" s="8" t="inlineStr"/>
      <c r="C380" s="7" t="inlineStr">
        <is>
          <t>D832</t>
        </is>
      </c>
      <c r="D380" s="7" t="inlineStr">
        <is>
          <t>67058233</t>
        </is>
      </c>
      <c r="E380" s="7" t="inlineStr"/>
      <c r="F380" s="8" t="inlineStr"/>
      <c r="G380" s="8" t="inlineStr">
        <is>
          <t>10000861</t>
        </is>
      </c>
      <c r="H380" s="8" t="inlineStr">
        <is>
          <t>Base H Triturada Caliza 1 1/2" a Finos</t>
        </is>
      </c>
      <c r="I380" s="9" t="n">
        <v>1520</v>
      </c>
      <c r="J380" s="7" t="inlineStr">
        <is>
          <t>20191028</t>
        </is>
      </c>
      <c r="K380" s="7" t="inlineStr">
        <is>
          <t>20240828</t>
        </is>
      </c>
      <c r="L380" s="10" t="n">
        <v>180</v>
      </c>
      <c r="M380" s="10" t="n"/>
      <c r="N380" s="7" t="inlineStr">
        <is>
          <t>M3</t>
        </is>
      </c>
      <c r="O380" s="10" t="n"/>
      <c r="P380" s="7" t="inlineStr"/>
      <c r="Q380" s="10">
        <f>IF(AND(N380="TN",P380="TN"),L380+N(M380),IF(E380&amp;""="1",N(I380)*L380,(L380+N(M380))*N(I380)))</f>
        <v/>
      </c>
      <c r="R380" s="10">
        <f>O380-Q380</f>
        <v/>
      </c>
    </row>
    <row r="381">
      <c r="A381" s="7" t="inlineStr">
        <is>
          <t>900006059</t>
        </is>
      </c>
      <c r="B381" s="8" t="inlineStr"/>
      <c r="C381" s="7" t="inlineStr">
        <is>
          <t>D832</t>
        </is>
      </c>
      <c r="D381" s="7" t="inlineStr">
        <is>
          <t>67061093</t>
        </is>
      </c>
      <c r="E381" s="7" t="inlineStr">
        <is>
          <t>1</t>
        </is>
      </c>
      <c r="F381" s="8" t="inlineStr"/>
      <c r="G381" s="8" t="inlineStr">
        <is>
          <t>10000861</t>
        </is>
      </c>
      <c r="H381" s="8" t="inlineStr">
        <is>
          <t>Base H Triturada Caliza 1 1/2" a Finos</t>
        </is>
      </c>
      <c r="I381" s="9" t="n">
        <v>1520</v>
      </c>
      <c r="J381" s="7" t="inlineStr">
        <is>
          <t>20191028</t>
        </is>
      </c>
      <c r="K381" s="7" t="inlineStr">
        <is>
          <t>20240828</t>
        </is>
      </c>
      <c r="L381" s="10" t="n">
        <v>185</v>
      </c>
      <c r="M381" s="10" t="n">
        <v>81.5</v>
      </c>
      <c r="N381" s="7" t="inlineStr">
        <is>
          <t>M3</t>
        </is>
      </c>
      <c r="O381" s="10" t="n"/>
      <c r="P381" s="7" t="inlineStr"/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900006059</t>
        </is>
      </c>
      <c r="B382" s="8" t="inlineStr"/>
      <c r="C382" s="7" t="inlineStr">
        <is>
          <t>D832</t>
        </is>
      </c>
      <c r="D382" s="7" t="inlineStr">
        <is>
          <t>67061094</t>
        </is>
      </c>
      <c r="E382" s="7" t="inlineStr">
        <is>
          <t>1</t>
        </is>
      </c>
      <c r="F382" s="8" t="inlineStr"/>
      <c r="G382" s="8" t="inlineStr">
        <is>
          <t>10000861</t>
        </is>
      </c>
      <c r="H382" s="8" t="inlineStr">
        <is>
          <t>Base H Triturada Caliza 1 1/2" a Finos</t>
        </is>
      </c>
      <c r="I382" s="9" t="n">
        <v>1520</v>
      </c>
      <c r="J382" s="7" t="inlineStr">
        <is>
          <t>20191028</t>
        </is>
      </c>
      <c r="K382" s="7" t="inlineStr">
        <is>
          <t>20240828</t>
        </is>
      </c>
      <c r="L382" s="10" t="n">
        <v>185</v>
      </c>
      <c r="M382" s="10" t="n">
        <v>81.5</v>
      </c>
      <c r="N382" s="7" t="inlineStr">
        <is>
          <t>M3</t>
        </is>
      </c>
      <c r="O382" s="10" t="n"/>
      <c r="P382" s="7" t="inlineStr"/>
      <c r="Q382" s="10">
        <f>IF(AND(N382="TN",P382="TN"),L382+N(M382),IF(E382&amp;""="1",N(I382)*L382,(L382+N(M382))*N(I382)))</f>
        <v/>
      </c>
      <c r="R382" s="10">
        <f>O382-Q382</f>
        <v/>
      </c>
    </row>
    <row r="383">
      <c r="A383" s="7" t="inlineStr">
        <is>
          <t>900006059</t>
        </is>
      </c>
      <c r="B383" s="8" t="inlineStr"/>
      <c r="C383" s="7" t="inlineStr">
        <is>
          <t>D832</t>
        </is>
      </c>
      <c r="D383" s="7" t="inlineStr">
        <is>
          <t>67062124</t>
        </is>
      </c>
      <c r="E383" s="7" t="inlineStr">
        <is>
          <t>1</t>
        </is>
      </c>
      <c r="F383" s="8" t="inlineStr"/>
      <c r="G383" s="8" t="inlineStr">
        <is>
          <t>10000742</t>
        </is>
      </c>
      <c r="H383" s="8" t="inlineStr">
        <is>
          <t>Arena Triturada Caliza Malla 4</t>
        </is>
      </c>
      <c r="I383" s="9" t="n">
        <v>1375</v>
      </c>
      <c r="J383" s="7" t="inlineStr">
        <is>
          <t>20191028</t>
        </is>
      </c>
      <c r="K383" s="7" t="inlineStr">
        <is>
          <t>20240828</t>
        </is>
      </c>
      <c r="L383" s="10" t="n">
        <v>365</v>
      </c>
      <c r="M383" s="10" t="n">
        <v>83</v>
      </c>
      <c r="N383" s="7" t="inlineStr">
        <is>
          <t>M3</t>
        </is>
      </c>
      <c r="O383" s="10" t="n"/>
      <c r="P383" s="7" t="inlineStr"/>
      <c r="Q383" s="10">
        <f>IF(AND(N383="TN",P383="TN"),L383+N(M383),IF(E383&amp;""="1",N(I383)*L383,(L383+N(M383))*N(I383)))</f>
        <v/>
      </c>
      <c r="R383" s="10">
        <f>O383-Q383</f>
        <v/>
      </c>
    </row>
    <row r="384">
      <c r="A384" s="7" t="inlineStr">
        <is>
          <t>900006059</t>
        </is>
      </c>
      <c r="B384" s="8" t="inlineStr"/>
      <c r="C384" s="7" t="inlineStr">
        <is>
          <t>D832</t>
        </is>
      </c>
      <c r="D384" s="7" t="inlineStr">
        <is>
          <t>67062124</t>
        </is>
      </c>
      <c r="E384" s="7" t="inlineStr">
        <is>
          <t>1</t>
        </is>
      </c>
      <c r="F384" s="8" t="inlineStr"/>
      <c r="G384" s="8" t="inlineStr">
        <is>
          <t>10009436</t>
        </is>
      </c>
      <c r="H384" s="8" t="inlineStr">
        <is>
          <t>Arena Triturada Caliza Malla 4 Lavado</t>
        </is>
      </c>
      <c r="I384" s="9" t="n">
        <v>1286</v>
      </c>
      <c r="J384" s="7" t="inlineStr">
        <is>
          <t>20191028</t>
        </is>
      </c>
      <c r="K384" s="7" t="inlineStr">
        <is>
          <t>20240828</t>
        </is>
      </c>
      <c r="L384" s="10" t="n">
        <v>355</v>
      </c>
      <c r="M384" s="10" t="n">
        <v>83</v>
      </c>
      <c r="N384" s="7" t="inlineStr">
        <is>
          <t>M3</t>
        </is>
      </c>
      <c r="O384" s="10" t="n"/>
      <c r="P384" s="7" t="inlineStr"/>
      <c r="Q384" s="10">
        <f>IF(AND(N384="TN",P384="TN"),L384+N(M384),IF(E384&amp;""="1",N(I384)*L384,(L384+N(M384))*N(I384)))</f>
        <v/>
      </c>
      <c r="R384" s="10">
        <f>O384-Q384</f>
        <v/>
      </c>
    </row>
    <row r="385">
      <c r="A385" s="7" t="inlineStr">
        <is>
          <t>900006059</t>
        </is>
      </c>
      <c r="B385" s="8" t="inlineStr"/>
      <c r="C385" s="7" t="inlineStr">
        <is>
          <t>D832</t>
        </is>
      </c>
      <c r="D385" s="7" t="inlineStr">
        <is>
          <t>67062124</t>
        </is>
      </c>
      <c r="E385" s="7" t="inlineStr">
        <is>
          <t>1</t>
        </is>
      </c>
      <c r="F385" s="8" t="inlineStr"/>
      <c r="G385" s="8" t="inlineStr">
        <is>
          <t>10032115</t>
        </is>
      </c>
      <c r="H385" s="8" t="inlineStr">
        <is>
          <t>Grava Triturada Caliza 10 mm - 3/8"</t>
        </is>
      </c>
      <c r="I385" s="9" t="n">
        <v>1165</v>
      </c>
      <c r="J385" s="7" t="inlineStr">
        <is>
          <t>20191028</t>
        </is>
      </c>
      <c r="K385" s="7" t="inlineStr">
        <is>
          <t>20240828</t>
        </is>
      </c>
      <c r="L385" s="10" t="n">
        <v>300</v>
      </c>
      <c r="M385" s="10" t="n">
        <v>83</v>
      </c>
      <c r="N385" s="7" t="inlineStr">
        <is>
          <t>M3</t>
        </is>
      </c>
      <c r="O385" s="10" t="n"/>
      <c r="P385" s="7" t="inlineStr"/>
      <c r="Q385" s="10">
        <f>IF(AND(N385="TN",P385="TN"),L385+N(M385),IF(E385&amp;""="1",N(I385)*L385,(L385+N(M385))*N(I385)))</f>
        <v/>
      </c>
      <c r="R385" s="10">
        <f>O385-Q385</f>
        <v/>
      </c>
    </row>
    <row r="386">
      <c r="A386" s="7" t="inlineStr">
        <is>
          <t>900006059</t>
        </is>
      </c>
      <c r="B386" s="8" t="inlineStr"/>
      <c r="C386" s="7" t="inlineStr">
        <is>
          <t>D832</t>
        </is>
      </c>
      <c r="D386" s="7" t="inlineStr">
        <is>
          <t>67062124</t>
        </is>
      </c>
      <c r="E386" s="7" t="inlineStr">
        <is>
          <t>1</t>
        </is>
      </c>
      <c r="F386" s="8" t="inlineStr"/>
      <c r="G386" s="8" t="inlineStr">
        <is>
          <t>10161246</t>
        </is>
      </c>
      <c r="H386" s="8" t="inlineStr">
        <is>
          <t>GRAVA CALIZA 20 MM (3/4")</t>
        </is>
      </c>
      <c r="I386" s="9" t="n">
        <v>1159</v>
      </c>
      <c r="J386" s="7" t="inlineStr">
        <is>
          <t>20191028</t>
        </is>
      </c>
      <c r="K386" s="7" t="inlineStr">
        <is>
          <t>20240828</t>
        </is>
      </c>
      <c r="L386" s="10" t="n">
        <v>300</v>
      </c>
      <c r="M386" s="10" t="n">
        <v>83</v>
      </c>
      <c r="N386" s="7" t="inlineStr">
        <is>
          <t>M3</t>
        </is>
      </c>
      <c r="O386" s="10" t="n"/>
      <c r="P386" s="7" t="inlineStr"/>
      <c r="Q386" s="10">
        <f>IF(AND(N386="TN",P386="TN"),L386+N(M386),IF(E386&amp;""="1",N(I386)*L386,(L386+N(M386))*N(I386)))</f>
        <v/>
      </c>
      <c r="R386" s="10">
        <f>O386-Q386</f>
        <v/>
      </c>
    </row>
    <row r="387">
      <c r="A387" s="7" t="inlineStr">
        <is>
          <t>900006059</t>
        </is>
      </c>
      <c r="B387" s="8" t="inlineStr"/>
      <c r="C387" s="7" t="inlineStr">
        <is>
          <t>D832</t>
        </is>
      </c>
      <c r="D387" s="7" t="inlineStr">
        <is>
          <t>67073912</t>
        </is>
      </c>
      <c r="E387" s="7" t="inlineStr"/>
      <c r="F387" s="8" t="inlineStr"/>
      <c r="G387" s="8" t="inlineStr">
        <is>
          <t>10000861</t>
        </is>
      </c>
      <c r="H387" s="8" t="inlineStr">
        <is>
          <t>Base H Triturada Caliza 1 1/2" a Finos</t>
        </is>
      </c>
      <c r="I387" s="9" t="n">
        <v>1520</v>
      </c>
      <c r="J387" s="7" t="inlineStr">
        <is>
          <t>20191028</t>
        </is>
      </c>
      <c r="K387" s="7" t="inlineStr">
        <is>
          <t>20240828</t>
        </is>
      </c>
      <c r="L387" s="10" t="n">
        <v>180</v>
      </c>
      <c r="M387" s="10" t="n"/>
      <c r="N387" s="7" t="inlineStr">
        <is>
          <t>M3</t>
        </is>
      </c>
      <c r="O387" s="10" t="n"/>
      <c r="P387" s="7" t="inlineStr"/>
      <c r="Q387" s="10">
        <f>IF(AND(N387="TN",P387="TN"),L387+N(M387),IF(E387&amp;""="1",N(I387)*L387,(L387+N(M387))*N(I387)))</f>
        <v/>
      </c>
      <c r="R387" s="10">
        <f>O387-Q387</f>
        <v/>
      </c>
    </row>
    <row r="388">
      <c r="A388" s="7" t="inlineStr">
        <is>
          <t>900006059</t>
        </is>
      </c>
      <c r="B388" s="8" t="inlineStr"/>
      <c r="C388" s="7" t="inlineStr">
        <is>
          <t>D832</t>
        </is>
      </c>
      <c r="D388" s="7" t="inlineStr">
        <is>
          <t>67079224</t>
        </is>
      </c>
      <c r="E388" s="7" t="inlineStr">
        <is>
          <t>1</t>
        </is>
      </c>
      <c r="F388" s="8" t="inlineStr"/>
      <c r="G388" s="8" t="inlineStr">
        <is>
          <t>10000861</t>
        </is>
      </c>
      <c r="H388" s="8" t="inlineStr">
        <is>
          <t>Base H Triturada Caliza 1 1/2" a Finos</t>
        </is>
      </c>
      <c r="I388" s="9" t="n">
        <v>1520</v>
      </c>
      <c r="J388" s="7" t="inlineStr">
        <is>
          <t>20191028</t>
        </is>
      </c>
      <c r="K388" s="7" t="inlineStr">
        <is>
          <t>20240828</t>
        </is>
      </c>
      <c r="L388" s="10" t="n">
        <v>185</v>
      </c>
      <c r="M388" s="10" t="n">
        <v>214</v>
      </c>
      <c r="N388" s="7" t="inlineStr">
        <is>
          <t>M3</t>
        </is>
      </c>
      <c r="O388" s="10" t="n"/>
      <c r="P388" s="7" t="inlineStr"/>
      <c r="Q388" s="10">
        <f>IF(AND(N388="TN",P388="TN"),L388+N(M388),IF(E388&amp;""="1",N(I388)*L388,(L388+N(M388))*N(I388)))</f>
        <v/>
      </c>
      <c r="R388" s="10">
        <f>O388-Q388</f>
        <v/>
      </c>
    </row>
    <row r="389">
      <c r="A389" s="7" t="inlineStr">
        <is>
          <t>900006512</t>
        </is>
      </c>
      <c r="B389" s="8" t="inlineStr"/>
      <c r="C389" s="7" t="inlineStr">
        <is>
          <t>D832</t>
        </is>
      </c>
      <c r="D389" s="7" t="inlineStr">
        <is>
          <t>66573971</t>
        </is>
      </c>
      <c r="E389" s="7" t="inlineStr">
        <is>
          <t>4</t>
        </is>
      </c>
      <c r="F389" s="8" t="inlineStr"/>
      <c r="G389" s="8" t="inlineStr">
        <is>
          <t>10153668</t>
        </is>
      </c>
      <c r="H389" s="8" t="inlineStr">
        <is>
          <t>GRAVON DE 4" A 2"</t>
        </is>
      </c>
      <c r="I389" s="9" t="n">
        <v>1235</v>
      </c>
      <c r="J389" s="7" t="inlineStr">
        <is>
          <t>20191028</t>
        </is>
      </c>
      <c r="K389" s="7" t="inlineStr">
        <is>
          <t>20240828</t>
        </is>
      </c>
      <c r="L389" s="10" t="n">
        <v>240</v>
      </c>
      <c r="M389" s="10" t="n">
        <v>110</v>
      </c>
      <c r="N389" s="7" t="inlineStr">
        <is>
          <t>M3</t>
        </is>
      </c>
      <c r="O389" s="10" t="n"/>
      <c r="P389" s="7" t="inlineStr"/>
      <c r="Q389" s="10">
        <f>IF(AND(N389="TN",P389="TN"),L389+N(M389),IF(E389&amp;""="1",N(I389)*L389,(L389+N(M389))*N(I389)))</f>
        <v/>
      </c>
      <c r="R389" s="10">
        <f>O389-Q389</f>
        <v/>
      </c>
    </row>
    <row r="390">
      <c r="A390" s="7" t="inlineStr">
        <is>
          <t>900006512</t>
        </is>
      </c>
      <c r="B390" s="8" t="inlineStr"/>
      <c r="C390" s="7" t="inlineStr">
        <is>
          <t>D832</t>
        </is>
      </c>
      <c r="D390" s="7" t="inlineStr">
        <is>
          <t>66573971</t>
        </is>
      </c>
      <c r="E390" s="7" t="inlineStr">
        <is>
          <t>4</t>
        </is>
      </c>
      <c r="F390" s="8" t="inlineStr"/>
      <c r="G390" s="8" t="inlineStr">
        <is>
          <t>10167895</t>
        </is>
      </c>
      <c r="H390" s="8" t="inlineStr">
        <is>
          <t>PIEDRA PICADA 30-60 MM</t>
        </is>
      </c>
      <c r="I390" s="9" t="n">
        <v>1400</v>
      </c>
      <c r="J390" s="7" t="inlineStr">
        <is>
          <t>20191028</t>
        </is>
      </c>
      <c r="K390" s="7" t="inlineStr">
        <is>
          <t>20240828</t>
        </is>
      </c>
      <c r="L390" s="10" t="n">
        <v>230</v>
      </c>
      <c r="M390" s="10" t="n">
        <v>110</v>
      </c>
      <c r="N390" s="7" t="inlineStr">
        <is>
          <t>M3</t>
        </is>
      </c>
      <c r="O390" s="10" t="n"/>
      <c r="P390" s="7" t="inlineStr"/>
      <c r="Q390" s="10">
        <f>IF(AND(N390="TN",P390="TN"),L390+N(M390),IF(E390&amp;""="1",N(I390)*L390,(L390+N(M390))*N(I390)))</f>
        <v/>
      </c>
      <c r="R390" s="10">
        <f>O390-Q390</f>
        <v/>
      </c>
    </row>
    <row r="391">
      <c r="A391" s="7" t="inlineStr">
        <is>
          <t>900006512</t>
        </is>
      </c>
      <c r="B391" s="8" t="inlineStr"/>
      <c r="C391" s="7" t="inlineStr">
        <is>
          <t>D832</t>
        </is>
      </c>
      <c r="D391" s="7" t="inlineStr">
        <is>
          <t>66811255</t>
        </is>
      </c>
      <c r="E391" s="7" t="inlineStr">
        <is>
          <t>4</t>
        </is>
      </c>
      <c r="F391" s="8" t="inlineStr"/>
      <c r="G391" s="8" t="inlineStr">
        <is>
          <t>10153668</t>
        </is>
      </c>
      <c r="H391" s="8" t="inlineStr">
        <is>
          <t>GRAVON DE 4" A 2"</t>
        </is>
      </c>
      <c r="I391" s="9" t="n">
        <v>1235</v>
      </c>
      <c r="J391" s="7" t="inlineStr">
        <is>
          <t>20191028</t>
        </is>
      </c>
      <c r="K391" s="7" t="inlineStr">
        <is>
          <t>20240828</t>
        </is>
      </c>
      <c r="L391" s="10" t="n">
        <v>240</v>
      </c>
      <c r="M391" s="10" t="n">
        <v>110</v>
      </c>
      <c r="N391" s="7" t="inlineStr">
        <is>
          <t>M3</t>
        </is>
      </c>
      <c r="O391" s="10" t="n"/>
      <c r="P391" s="7" t="inlineStr"/>
      <c r="Q391" s="10">
        <f>IF(AND(N391="TN",P391="TN"),L391+N(M391),IF(E391&amp;""="1",N(I391)*L391,(L391+N(M391))*N(I391)))</f>
        <v/>
      </c>
      <c r="R391" s="10">
        <f>O391-Q391</f>
        <v/>
      </c>
    </row>
    <row r="392">
      <c r="A392" s="7" t="inlineStr">
        <is>
          <t>900006512</t>
        </is>
      </c>
      <c r="B392" s="8" t="inlineStr"/>
      <c r="C392" s="7" t="inlineStr">
        <is>
          <t>D832</t>
        </is>
      </c>
      <c r="D392" s="7" t="inlineStr">
        <is>
          <t>66811255</t>
        </is>
      </c>
      <c r="E392" s="7" t="inlineStr">
        <is>
          <t>4</t>
        </is>
      </c>
      <c r="F392" s="8" t="inlineStr"/>
      <c r="G392" s="8" t="inlineStr">
        <is>
          <t>10167895</t>
        </is>
      </c>
      <c r="H392" s="8" t="inlineStr">
        <is>
          <t>PIEDRA PICADA 30-60 MM</t>
        </is>
      </c>
      <c r="I392" s="9" t="n">
        <v>1400</v>
      </c>
      <c r="J392" s="7" t="inlineStr">
        <is>
          <t>20191028</t>
        </is>
      </c>
      <c r="K392" s="7" t="inlineStr">
        <is>
          <t>20240828</t>
        </is>
      </c>
      <c r="L392" s="10" t="n">
        <v>240</v>
      </c>
      <c r="M392" s="10" t="n">
        <v>110</v>
      </c>
      <c r="N392" s="7" t="inlineStr">
        <is>
          <t>M3</t>
        </is>
      </c>
      <c r="O392" s="10" t="n"/>
      <c r="P392" s="7" t="inlineStr"/>
      <c r="Q392" s="10">
        <f>IF(AND(N392="TN",P392="TN"),L392+N(M392),IF(E392&amp;""="1",N(I392)*L392,(L392+N(M392))*N(I392)))</f>
        <v/>
      </c>
      <c r="R392" s="10">
        <f>O392-Q392</f>
        <v/>
      </c>
    </row>
    <row r="393">
      <c r="A393" s="7" t="inlineStr">
        <is>
          <t>900006512</t>
        </is>
      </c>
      <c r="B393" s="8" t="inlineStr"/>
      <c r="C393" s="7" t="inlineStr">
        <is>
          <t>D832</t>
        </is>
      </c>
      <c r="D393" s="7" t="inlineStr">
        <is>
          <t>66811255</t>
        </is>
      </c>
      <c r="E393" s="7" t="inlineStr">
        <is>
          <t>4</t>
        </is>
      </c>
      <c r="F393" s="8" t="inlineStr"/>
      <c r="G393" s="8" t="inlineStr">
        <is>
          <t>10173716</t>
        </is>
      </c>
      <c r="H393" s="8" t="inlineStr">
        <is>
          <t>GRAVON DE 4" A 2" - NG</t>
        </is>
      </c>
      <c r="I393" s="9" t="n">
        <v>1235</v>
      </c>
      <c r="J393" s="7" t="inlineStr">
        <is>
          <t>20191028</t>
        </is>
      </c>
      <c r="K393" s="7" t="inlineStr">
        <is>
          <t>20240828</t>
        </is>
      </c>
      <c r="L393" s="10" t="n">
        <v>240</v>
      </c>
      <c r="M393" s="10" t="n">
        <v>110</v>
      </c>
      <c r="N393" s="7" t="inlineStr">
        <is>
          <t>M3</t>
        </is>
      </c>
      <c r="O393" s="10" t="n"/>
      <c r="P393" s="7" t="inlineStr"/>
      <c r="Q393" s="10">
        <f>IF(AND(N393="TN",P393="TN"),L393+N(M393),IF(E393&amp;""="1",N(I393)*L393,(L393+N(M393))*N(I393)))</f>
        <v/>
      </c>
      <c r="R393" s="10">
        <f>O393-Q393</f>
        <v/>
      </c>
    </row>
    <row r="394">
      <c r="A394" s="7" t="inlineStr">
        <is>
          <t>900006512</t>
        </is>
      </c>
      <c r="B394" s="8" t="inlineStr"/>
      <c r="C394" s="7" t="inlineStr">
        <is>
          <t>D832</t>
        </is>
      </c>
      <c r="D394" s="7" t="inlineStr">
        <is>
          <t>66811255</t>
        </is>
      </c>
      <c r="E394" s="7" t="inlineStr">
        <is>
          <t>4</t>
        </is>
      </c>
      <c r="F394" s="8" t="inlineStr"/>
      <c r="G394" s="8" t="inlineStr">
        <is>
          <t>10191192</t>
        </is>
      </c>
      <c r="H394" s="8" t="inlineStr">
        <is>
          <t>PIEDRA PICADA DE 30 # 60 CM NG</t>
        </is>
      </c>
      <c r="I394" s="9" t="n">
        <v>1400</v>
      </c>
      <c r="J394" s="7" t="inlineStr">
        <is>
          <t>20191028</t>
        </is>
      </c>
      <c r="K394" s="7" t="inlineStr">
        <is>
          <t>20240828</t>
        </is>
      </c>
      <c r="L394" s="10" t="n">
        <v>240</v>
      </c>
      <c r="M394" s="10" t="n">
        <v>110</v>
      </c>
      <c r="N394" s="7" t="inlineStr">
        <is>
          <t>M3</t>
        </is>
      </c>
      <c r="O394" s="10" t="n"/>
      <c r="P394" s="7" t="inlineStr"/>
      <c r="Q394" s="10">
        <f>IF(AND(N394="TN",P394="TN"),L394+N(M394),IF(E394&amp;""="1",N(I394)*L394,(L394+N(M394))*N(I394)))</f>
        <v/>
      </c>
      <c r="R394" s="10">
        <f>O394-Q394</f>
        <v/>
      </c>
    </row>
    <row r="395">
      <c r="A395" s="7" t="inlineStr">
        <is>
          <t>900006512</t>
        </is>
      </c>
      <c r="B395" s="8" t="inlineStr"/>
      <c r="C395" s="7" t="inlineStr">
        <is>
          <t>D832</t>
        </is>
      </c>
      <c r="D395" s="7" t="inlineStr">
        <is>
          <t>66811255</t>
        </is>
      </c>
      <c r="E395" s="7" t="inlineStr">
        <is>
          <t>4</t>
        </is>
      </c>
      <c r="F395" s="8" t="inlineStr"/>
      <c r="G395" s="8" t="inlineStr">
        <is>
          <t>10191193</t>
        </is>
      </c>
      <c r="H395" s="8" t="inlineStr">
        <is>
          <t>PIEDRA DE SOBRETAMAÑO 1 MT – NG</t>
        </is>
      </c>
      <c r="I395" s="9" t="n">
        <v>1500</v>
      </c>
      <c r="J395" s="7" t="inlineStr">
        <is>
          <t>20191028</t>
        </is>
      </c>
      <c r="K395" s="7" t="inlineStr">
        <is>
          <t>20240828</t>
        </is>
      </c>
      <c r="L395" s="10" t="n">
        <v>240</v>
      </c>
      <c r="M395" s="10" t="n">
        <v>110</v>
      </c>
      <c r="N395" s="7" t="inlineStr">
        <is>
          <t>M3</t>
        </is>
      </c>
      <c r="O395" s="10" t="n"/>
      <c r="P395" s="7" t="inlineStr"/>
      <c r="Q395" s="10">
        <f>IF(AND(N395="TN",P395="TN"),L395+N(M395),IF(E395&amp;""="1",N(I395)*L395,(L395+N(M395))*N(I395)))</f>
        <v/>
      </c>
      <c r="R395" s="10">
        <f>O395-Q395</f>
        <v/>
      </c>
    </row>
    <row r="396">
      <c r="A396" s="7" t="inlineStr">
        <is>
          <t>900006512</t>
        </is>
      </c>
      <c r="B396" s="8" t="inlineStr"/>
      <c r="C396" s="7" t="inlineStr">
        <is>
          <t>D832</t>
        </is>
      </c>
      <c r="D396" s="7" t="inlineStr">
        <is>
          <t>66838181</t>
        </is>
      </c>
      <c r="E396" s="7" t="inlineStr">
        <is>
          <t>4</t>
        </is>
      </c>
      <c r="F396" s="8" t="inlineStr"/>
      <c r="G396" s="8" t="inlineStr">
        <is>
          <t>10031878</t>
        </is>
      </c>
      <c r="H396" s="8" t="inlineStr">
        <is>
          <t>Grava Triturada Caliza 20 mm - 3/4"</t>
        </is>
      </c>
      <c r="I396" s="9" t="n">
        <v>1115</v>
      </c>
      <c r="J396" s="7" t="inlineStr">
        <is>
          <t>20191028</t>
        </is>
      </c>
      <c r="K396" s="7" t="inlineStr">
        <is>
          <t>20240828</t>
        </is>
      </c>
      <c r="L396" s="10" t="n">
        <v>259.29</v>
      </c>
      <c r="M396" s="10" t="n">
        <v>60.71</v>
      </c>
      <c r="N396" s="7" t="inlineStr">
        <is>
          <t>M3</t>
        </is>
      </c>
      <c r="O396" s="10" t="n"/>
      <c r="P396" s="7" t="inlineStr"/>
      <c r="Q396" s="10">
        <f>IF(AND(N396="TN",P396="TN"),L396+N(M396),IF(E396&amp;""="1",N(I396)*L396,(L396+N(M396))*N(I396)))</f>
        <v/>
      </c>
      <c r="R396" s="10">
        <f>O396-Q396</f>
        <v/>
      </c>
    </row>
    <row r="397">
      <c r="A397" s="7" t="inlineStr">
        <is>
          <t>900006512</t>
        </is>
      </c>
      <c r="B397" s="8" t="inlineStr"/>
      <c r="C397" s="7" t="inlineStr">
        <is>
          <t>D832</t>
        </is>
      </c>
      <c r="D397" s="7" t="inlineStr">
        <is>
          <t>66838182</t>
        </is>
      </c>
      <c r="E397" s="7" t="inlineStr">
        <is>
          <t>4</t>
        </is>
      </c>
      <c r="F397" s="8" t="inlineStr"/>
      <c r="G397" s="8" t="inlineStr">
        <is>
          <t>10031878</t>
        </is>
      </c>
      <c r="H397" s="8" t="inlineStr">
        <is>
          <t>Grava Triturada Caliza 20 mm - 3/4"</t>
        </is>
      </c>
      <c r="I397" s="9" t="n">
        <v>1115</v>
      </c>
      <c r="J397" s="7" t="inlineStr">
        <is>
          <t>20191028</t>
        </is>
      </c>
      <c r="K397" s="7" t="inlineStr">
        <is>
          <t>20240828</t>
        </is>
      </c>
      <c r="L397" s="10" t="n">
        <v>259.29</v>
      </c>
      <c r="M397" s="10" t="n">
        <v>60.71</v>
      </c>
      <c r="N397" s="7" t="inlineStr">
        <is>
          <t>M3</t>
        </is>
      </c>
      <c r="O397" s="10" t="n"/>
      <c r="P397" s="7" t="inlineStr"/>
      <c r="Q397" s="10">
        <f>IF(AND(N397="TN",P397="TN"),L397+N(M397),IF(E397&amp;""="1",N(I397)*L397,(L397+N(M397))*N(I397)))</f>
        <v/>
      </c>
      <c r="R397" s="10">
        <f>O397-Q397</f>
        <v/>
      </c>
    </row>
    <row r="398">
      <c r="A398" s="7" t="inlineStr">
        <is>
          <t>900007063</t>
        </is>
      </c>
      <c r="B398" s="8" t="inlineStr"/>
      <c r="C398" s="7" t="inlineStr">
        <is>
          <t>D832</t>
        </is>
      </c>
      <c r="D398" s="7" t="inlineStr">
        <is>
          <t>67077069</t>
        </is>
      </c>
      <c r="E398" s="7" t="inlineStr"/>
      <c r="F398" s="8" t="inlineStr"/>
      <c r="G398" s="8" t="inlineStr">
        <is>
          <t>10000613</t>
        </is>
      </c>
      <c r="H398" s="8" t="inlineStr">
        <is>
          <t>Grava Triturada Caliza 10 mm - 3/8"</t>
        </is>
      </c>
      <c r="I398" s="9" t="n">
        <v>1293</v>
      </c>
      <c r="J398" s="7" t="inlineStr">
        <is>
          <t>20191028</t>
        </is>
      </c>
      <c r="K398" s="7" t="inlineStr">
        <is>
          <t>20240828</t>
        </is>
      </c>
      <c r="L398" s="10" t="n">
        <v>330</v>
      </c>
      <c r="M398" s="10" t="n"/>
      <c r="N398" s="7" t="inlineStr">
        <is>
          <t>M3</t>
        </is>
      </c>
      <c r="O398" s="10" t="n"/>
      <c r="P398" s="7" t="inlineStr"/>
      <c r="Q398" s="10">
        <f>IF(AND(N398="TN",P398="TN"),L398+N(M398),IF(E398&amp;""="1",N(I398)*L398,(L398+N(M398))*N(I398)))</f>
        <v/>
      </c>
      <c r="R398" s="10">
        <f>O398-Q398</f>
        <v/>
      </c>
    </row>
    <row r="399">
      <c r="A399" s="7" t="inlineStr">
        <is>
          <t>900007129</t>
        </is>
      </c>
      <c r="B399" s="8" t="inlineStr"/>
      <c r="C399" s="7" t="inlineStr">
        <is>
          <t>D832</t>
        </is>
      </c>
      <c r="D399" s="7" t="inlineStr">
        <is>
          <t>65011967</t>
        </is>
      </c>
      <c r="E399" s="7" t="inlineStr">
        <is>
          <t>1</t>
        </is>
      </c>
      <c r="F399" s="8" t="inlineStr"/>
      <c r="G399" s="8" t="inlineStr">
        <is>
          <t>10031878</t>
        </is>
      </c>
      <c r="H399" s="8" t="inlineStr">
        <is>
          <t>Grava Triturada Caliza 20 mm - 3/4"</t>
        </is>
      </c>
      <c r="I399" s="9" t="n">
        <v>1115</v>
      </c>
      <c r="J399" s="7" t="inlineStr">
        <is>
          <t>20191028</t>
        </is>
      </c>
      <c r="K399" s="7" t="inlineStr">
        <is>
          <t>20240828</t>
        </is>
      </c>
      <c r="L399" s="10" t="n">
        <v>214</v>
      </c>
      <c r="M399" s="10" t="n">
        <v>76</v>
      </c>
      <c r="N399" s="7" t="inlineStr">
        <is>
          <t>M3</t>
        </is>
      </c>
      <c r="O399" s="10" t="n"/>
      <c r="P399" s="7" t="inlineStr"/>
      <c r="Q399" s="10">
        <f>IF(AND(N399="TN",P399="TN"),L399+N(M399),IF(E399&amp;""="1",N(I399)*L399,(L399+N(M399))*N(I399)))</f>
        <v/>
      </c>
      <c r="R399" s="10">
        <f>O399-Q399</f>
        <v/>
      </c>
    </row>
    <row r="400">
      <c r="A400" s="7" t="inlineStr">
        <is>
          <t>900007129</t>
        </is>
      </c>
      <c r="B400" s="8" t="inlineStr"/>
      <c r="C400" s="7" t="inlineStr">
        <is>
          <t>D832</t>
        </is>
      </c>
      <c r="D400" s="7" t="inlineStr">
        <is>
          <t>65011967</t>
        </is>
      </c>
      <c r="E400" s="7" t="inlineStr">
        <is>
          <t>1</t>
        </is>
      </c>
      <c r="F400" s="8" t="inlineStr"/>
      <c r="G400" s="8" t="inlineStr">
        <is>
          <t>10153668</t>
        </is>
      </c>
      <c r="H400" s="8" t="inlineStr">
        <is>
          <t>GRAVON DE 4" A 2"</t>
        </is>
      </c>
      <c r="I400" s="9" t="n">
        <v>1235</v>
      </c>
      <c r="J400" s="7" t="inlineStr">
        <is>
          <t>20191028</t>
        </is>
      </c>
      <c r="K400" s="7" t="inlineStr">
        <is>
          <t>20240828</t>
        </is>
      </c>
      <c r="L400" s="10" t="n">
        <v>229</v>
      </c>
      <c r="M400" s="10" t="n">
        <v>76</v>
      </c>
      <c r="N400" s="7" t="inlineStr">
        <is>
          <t>M3</t>
        </is>
      </c>
      <c r="O400" s="10" t="n"/>
      <c r="P400" s="7" t="inlineStr"/>
      <c r="Q400" s="10">
        <f>IF(AND(N400="TN",P400="TN"),L400+N(M400),IF(E400&amp;""="1",N(I400)*L400,(L400+N(M400))*N(I400)))</f>
        <v/>
      </c>
      <c r="R400" s="10">
        <f>O400-Q400</f>
        <v/>
      </c>
    </row>
    <row r="401">
      <c r="A401" s="7" t="inlineStr">
        <is>
          <t>900007129</t>
        </is>
      </c>
      <c r="B401" s="8" t="inlineStr"/>
      <c r="C401" s="7" t="inlineStr">
        <is>
          <t>D832</t>
        </is>
      </c>
      <c r="D401" s="7" t="inlineStr">
        <is>
          <t>65013973</t>
        </is>
      </c>
      <c r="E401" s="7" t="inlineStr"/>
      <c r="F401" s="8" t="inlineStr"/>
      <c r="G401" s="8" t="inlineStr">
        <is>
          <t>10000742</t>
        </is>
      </c>
      <c r="H401" s="8" t="inlineStr">
        <is>
          <t>Arena Triturada Caliza Malla 4</t>
        </is>
      </c>
      <c r="I401" s="9" t="n">
        <v>1375</v>
      </c>
      <c r="J401" s="7" t="inlineStr">
        <is>
          <t>20191028</t>
        </is>
      </c>
      <c r="K401" s="7" t="inlineStr">
        <is>
          <t>20240828</t>
        </is>
      </c>
      <c r="L401" s="10" t="n">
        <v>230</v>
      </c>
      <c r="M401" s="10" t="n"/>
      <c r="N401" s="7" t="inlineStr">
        <is>
          <t>M3</t>
        </is>
      </c>
      <c r="O401" s="10" t="n"/>
      <c r="P401" s="7" t="inlineStr"/>
      <c r="Q401" s="10">
        <f>IF(AND(N401="TN",P401="TN"),L401+N(M401),IF(E401&amp;""="1",N(I401)*L401,(L401+N(M401))*N(I401)))</f>
        <v/>
      </c>
      <c r="R401" s="10">
        <f>O401-Q401</f>
        <v/>
      </c>
    </row>
    <row r="402">
      <c r="A402" s="7" t="inlineStr">
        <is>
          <t>900007129</t>
        </is>
      </c>
      <c r="B402" s="8" t="inlineStr"/>
      <c r="C402" s="7" t="inlineStr">
        <is>
          <t>D832</t>
        </is>
      </c>
      <c r="D402" s="7" t="inlineStr">
        <is>
          <t>65013973</t>
        </is>
      </c>
      <c r="E402" s="7" t="inlineStr"/>
      <c r="F402" s="8" t="inlineStr"/>
      <c r="G402" s="8" t="inlineStr">
        <is>
          <t>10031878</t>
        </is>
      </c>
      <c r="H402" s="8" t="inlineStr">
        <is>
          <t>Grava Triturada Caliza 20 mm - 3/4"</t>
        </is>
      </c>
      <c r="I402" s="9" t="n">
        <v>1115</v>
      </c>
      <c r="J402" s="7" t="inlineStr">
        <is>
          <t>20191028</t>
        </is>
      </c>
      <c r="K402" s="7" t="inlineStr">
        <is>
          <t>20240828</t>
        </is>
      </c>
      <c r="L402" s="10" t="n">
        <v>205</v>
      </c>
      <c r="M402" s="10" t="n"/>
      <c r="N402" s="7" t="inlineStr">
        <is>
          <t>M3</t>
        </is>
      </c>
      <c r="O402" s="10" t="n"/>
      <c r="P402" s="7" t="inlineStr"/>
      <c r="Q402" s="10">
        <f>IF(AND(N402="TN",P402="TN"),L402+N(M402),IF(E402&amp;""="1",N(I402)*L402,(L402+N(M402))*N(I402)))</f>
        <v/>
      </c>
      <c r="R402" s="10">
        <f>O402-Q402</f>
        <v/>
      </c>
    </row>
    <row r="403">
      <c r="A403" s="7" t="inlineStr">
        <is>
          <t>900007129</t>
        </is>
      </c>
      <c r="B403" s="8" t="inlineStr"/>
      <c r="C403" s="7" t="inlineStr">
        <is>
          <t>D832</t>
        </is>
      </c>
      <c r="D403" s="7" t="inlineStr">
        <is>
          <t>65013973</t>
        </is>
      </c>
      <c r="E403" s="7" t="inlineStr"/>
      <c r="F403" s="8" t="inlineStr"/>
      <c r="G403" s="8" t="inlineStr">
        <is>
          <t>10032115</t>
        </is>
      </c>
      <c r="H403" s="8" t="inlineStr">
        <is>
          <t>Grava Triturada Caliza 10 mm - 3/8"</t>
        </is>
      </c>
      <c r="I403" s="9" t="n">
        <v>1165</v>
      </c>
      <c r="J403" s="7" t="inlineStr">
        <is>
          <t>20191028</t>
        </is>
      </c>
      <c r="K403" s="7" t="inlineStr">
        <is>
          <t>20240828</t>
        </is>
      </c>
      <c r="L403" s="10" t="n">
        <v>205</v>
      </c>
      <c r="M403" s="10" t="n"/>
      <c r="N403" s="7" t="inlineStr">
        <is>
          <t>M3</t>
        </is>
      </c>
      <c r="O403" s="10" t="n"/>
      <c r="P403" s="7" t="inlineStr"/>
      <c r="Q403" s="10">
        <f>IF(AND(N403="TN",P403="TN"),L403+N(M403),IF(E403&amp;""="1",N(I403)*L403,(L403+N(M403))*N(I403)))</f>
        <v/>
      </c>
      <c r="R403" s="10">
        <f>O403-Q403</f>
        <v/>
      </c>
    </row>
    <row r="404">
      <c r="A404" s="7" t="inlineStr">
        <is>
          <t>900007129</t>
        </is>
      </c>
      <c r="B404" s="8" t="inlineStr"/>
      <c r="C404" s="7" t="inlineStr">
        <is>
          <t>D832</t>
        </is>
      </c>
      <c r="D404" s="7" t="inlineStr">
        <is>
          <t>65648834</t>
        </is>
      </c>
      <c r="E404" s="7" t="inlineStr"/>
      <c r="F404" s="8" t="inlineStr"/>
      <c r="G404" s="8" t="inlineStr">
        <is>
          <t>10000861</t>
        </is>
      </c>
      <c r="H404" s="8" t="inlineStr">
        <is>
          <t>Base H Triturada Caliza 1 1/2" a Finos</t>
        </is>
      </c>
      <c r="I404" s="9" t="n">
        <v>1520</v>
      </c>
      <c r="J404" s="7" t="inlineStr">
        <is>
          <t>20191028</t>
        </is>
      </c>
      <c r="K404" s="7" t="inlineStr">
        <is>
          <t>20240828</t>
        </is>
      </c>
      <c r="L404" s="10" t="n">
        <v>135</v>
      </c>
      <c r="M404" s="10" t="n"/>
      <c r="N404" s="7" t="inlineStr">
        <is>
          <t>M3</t>
        </is>
      </c>
      <c r="O404" s="10" t="n"/>
      <c r="P404" s="7" t="inlineStr"/>
      <c r="Q404" s="10">
        <f>IF(AND(N404="TN",P404="TN"),L404+N(M404),IF(E404&amp;""="1",N(I404)*L404,(L404+N(M404))*N(I404)))</f>
        <v/>
      </c>
      <c r="R404" s="10">
        <f>O404-Q404</f>
        <v/>
      </c>
    </row>
    <row r="405">
      <c r="A405" s="7" t="inlineStr">
        <is>
          <t>900007129</t>
        </is>
      </c>
      <c r="B405" s="8" t="inlineStr"/>
      <c r="C405" s="7" t="inlineStr">
        <is>
          <t>D832</t>
        </is>
      </c>
      <c r="D405" s="7" t="inlineStr">
        <is>
          <t>65978508</t>
        </is>
      </c>
      <c r="E405" s="7" t="inlineStr">
        <is>
          <t>1</t>
        </is>
      </c>
      <c r="F405" s="8" t="inlineStr"/>
      <c r="G405" s="8" t="inlineStr">
        <is>
          <t>10000742</t>
        </is>
      </c>
      <c r="H405" s="8" t="inlineStr">
        <is>
          <t>Arena Triturada Caliza Malla 4</t>
        </is>
      </c>
      <c r="I405" s="9" t="n">
        <v>1375</v>
      </c>
      <c r="J405" s="7" t="inlineStr">
        <is>
          <t>20191028</t>
        </is>
      </c>
      <c r="K405" s="7" t="inlineStr">
        <is>
          <t>20240828</t>
        </is>
      </c>
      <c r="L405" s="10" t="n">
        <v>240</v>
      </c>
      <c r="M405" s="10" t="n">
        <v>70</v>
      </c>
      <c r="N405" s="7" t="inlineStr">
        <is>
          <t>M3</t>
        </is>
      </c>
      <c r="O405" s="10" t="n"/>
      <c r="P405" s="7" t="inlineStr"/>
      <c r="Q405" s="10">
        <f>IF(AND(N405="TN",P405="TN"),L405+N(M405),IF(E405&amp;""="1",N(I405)*L405,(L405+N(M405))*N(I405)))</f>
        <v/>
      </c>
      <c r="R405" s="10">
        <f>O405-Q405</f>
        <v/>
      </c>
    </row>
    <row r="406">
      <c r="A406" s="7" t="inlineStr">
        <is>
          <t>900007129</t>
        </is>
      </c>
      <c r="B406" s="8" t="inlineStr"/>
      <c r="C406" s="7" t="inlineStr">
        <is>
          <t>D832</t>
        </is>
      </c>
      <c r="D406" s="7" t="inlineStr">
        <is>
          <t>65978508</t>
        </is>
      </c>
      <c r="E406" s="7" t="inlineStr">
        <is>
          <t>1</t>
        </is>
      </c>
      <c r="F406" s="8" t="inlineStr"/>
      <c r="G406" s="8" t="inlineStr">
        <is>
          <t>10031878</t>
        </is>
      </c>
      <c r="H406" s="8" t="inlineStr">
        <is>
          <t>Grava Triturada Caliza 20 mm - 3/4"</t>
        </is>
      </c>
      <c r="I406" s="9" t="n">
        <v>1115</v>
      </c>
      <c r="J406" s="7" t="inlineStr">
        <is>
          <t>20191028</t>
        </is>
      </c>
      <c r="K406" s="7" t="inlineStr">
        <is>
          <t>20240828</t>
        </is>
      </c>
      <c r="L406" s="10" t="n">
        <v>195</v>
      </c>
      <c r="M406" s="10" t="n">
        <v>70</v>
      </c>
      <c r="N406" s="7" t="inlineStr">
        <is>
          <t>M3</t>
        </is>
      </c>
      <c r="O406" s="10" t="n"/>
      <c r="P406" s="7" t="inlineStr"/>
      <c r="Q406" s="10">
        <f>IF(AND(N406="TN",P406="TN"),L406+N(M406),IF(E406&amp;""="1",N(I406)*L406,(L406+N(M406))*N(I406)))</f>
        <v/>
      </c>
      <c r="R406" s="10">
        <f>O406-Q406</f>
        <v/>
      </c>
    </row>
    <row r="407">
      <c r="A407" s="7" t="inlineStr">
        <is>
          <t>900007129</t>
        </is>
      </c>
      <c r="B407" s="8" t="inlineStr"/>
      <c r="C407" s="7" t="inlineStr">
        <is>
          <t>D832</t>
        </is>
      </c>
      <c r="D407" s="7" t="inlineStr">
        <is>
          <t>65978508</t>
        </is>
      </c>
      <c r="E407" s="7" t="inlineStr">
        <is>
          <t>1</t>
        </is>
      </c>
      <c r="F407" s="8" t="inlineStr"/>
      <c r="G407" s="8" t="inlineStr">
        <is>
          <t>10032115</t>
        </is>
      </c>
      <c r="H407" s="8" t="inlineStr">
        <is>
          <t>Grava Triturada Caliza 10 mm - 3/8"</t>
        </is>
      </c>
      <c r="I407" s="9" t="n">
        <v>1165</v>
      </c>
      <c r="J407" s="7" t="inlineStr">
        <is>
          <t>20191028</t>
        </is>
      </c>
      <c r="K407" s="7" t="inlineStr">
        <is>
          <t>20240828</t>
        </is>
      </c>
      <c r="L407" s="10" t="n">
        <v>205</v>
      </c>
      <c r="M407" s="10" t="n">
        <v>70</v>
      </c>
      <c r="N407" s="7" t="inlineStr">
        <is>
          <t>M3</t>
        </is>
      </c>
      <c r="O407" s="10" t="n"/>
      <c r="P407" s="7" t="inlineStr"/>
      <c r="Q407" s="10">
        <f>IF(AND(N407="TN",P407="TN"),L407+N(M407),IF(E407&amp;""="1",N(I407)*L407,(L407+N(M407))*N(I407)))</f>
        <v/>
      </c>
      <c r="R407" s="10">
        <f>O407-Q407</f>
        <v/>
      </c>
    </row>
    <row r="408">
      <c r="A408" s="7" t="inlineStr">
        <is>
          <t>900007129</t>
        </is>
      </c>
      <c r="B408" s="8" t="inlineStr"/>
      <c r="C408" s="7" t="inlineStr">
        <is>
          <t>D832</t>
        </is>
      </c>
      <c r="D408" s="7" t="inlineStr">
        <is>
          <t>66569031</t>
        </is>
      </c>
      <c r="E408" s="7" t="inlineStr"/>
      <c r="F408" s="8" t="inlineStr"/>
      <c r="G408" s="8" t="inlineStr">
        <is>
          <t>10000742</t>
        </is>
      </c>
      <c r="H408" s="8" t="inlineStr">
        <is>
          <t>Arena Triturada Caliza Malla 4</t>
        </is>
      </c>
      <c r="I408" s="9" t="n">
        <v>1375</v>
      </c>
      <c r="J408" s="7" t="inlineStr">
        <is>
          <t>20191028</t>
        </is>
      </c>
      <c r="K408" s="7" t="inlineStr">
        <is>
          <t>20240828</t>
        </is>
      </c>
      <c r="L408" s="10" t="n">
        <v>225</v>
      </c>
      <c r="M408" s="10" t="n"/>
      <c r="N408" s="7" t="inlineStr">
        <is>
          <t>M3</t>
        </is>
      </c>
      <c r="O408" s="10" t="n"/>
      <c r="P408" s="7" t="inlineStr"/>
      <c r="Q408" s="10">
        <f>IF(AND(N408="TN",P408="TN"),L408+N(M408),IF(E408&amp;""="1",N(I408)*L408,(L408+N(M408))*N(I408)))</f>
        <v/>
      </c>
      <c r="R408" s="10">
        <f>O408-Q408</f>
        <v/>
      </c>
    </row>
    <row r="409">
      <c r="A409" s="7" t="inlineStr">
        <is>
          <t>900007129</t>
        </is>
      </c>
      <c r="B409" s="8" t="inlineStr"/>
      <c r="C409" s="7" t="inlineStr">
        <is>
          <t>D832</t>
        </is>
      </c>
      <c r="D409" s="7" t="inlineStr">
        <is>
          <t>66569031</t>
        </is>
      </c>
      <c r="E409" s="7" t="inlineStr"/>
      <c r="F409" s="8" t="inlineStr"/>
      <c r="G409" s="8" t="inlineStr">
        <is>
          <t>10031878</t>
        </is>
      </c>
      <c r="H409" s="8" t="inlineStr">
        <is>
          <t>Grava Triturada Caliza 20 mm - 3/4"</t>
        </is>
      </c>
      <c r="I409" s="9" t="n">
        <v>1115</v>
      </c>
      <c r="J409" s="7" t="inlineStr">
        <is>
          <t>20191028</t>
        </is>
      </c>
      <c r="K409" s="7" t="inlineStr">
        <is>
          <t>20240828</t>
        </is>
      </c>
      <c r="L409" s="10" t="n">
        <v>205</v>
      </c>
      <c r="M409" s="10" t="n"/>
      <c r="N409" s="7" t="inlineStr">
        <is>
          <t>M3</t>
        </is>
      </c>
      <c r="O409" s="10" t="n"/>
      <c r="P409" s="7" t="inlineStr"/>
      <c r="Q409" s="10">
        <f>IF(AND(N409="TN",P409="TN"),L409+N(M409),IF(E409&amp;""="1",N(I409)*L409,(L409+N(M409))*N(I409)))</f>
        <v/>
      </c>
      <c r="R409" s="10">
        <f>O409-Q409</f>
        <v/>
      </c>
    </row>
    <row r="410">
      <c r="A410" s="7" t="inlineStr">
        <is>
          <t>900007129</t>
        </is>
      </c>
      <c r="B410" s="8" t="inlineStr"/>
      <c r="C410" s="7" t="inlineStr">
        <is>
          <t>D832</t>
        </is>
      </c>
      <c r="D410" s="7" t="inlineStr">
        <is>
          <t>66569031</t>
        </is>
      </c>
      <c r="E410" s="7" t="inlineStr"/>
      <c r="F410" s="8" t="inlineStr"/>
      <c r="G410" s="8" t="inlineStr">
        <is>
          <t>10151191</t>
        </is>
      </c>
      <c r="H410" s="8" t="inlineStr">
        <is>
          <t>GRAVA TRITURADA CALIZA 40MM 1 ½#</t>
        </is>
      </c>
      <c r="I410" s="9" t="n">
        <v>1287</v>
      </c>
      <c r="J410" s="7" t="inlineStr">
        <is>
          <t>20191028</t>
        </is>
      </c>
      <c r="K410" s="7" t="inlineStr">
        <is>
          <t>20240828</t>
        </is>
      </c>
      <c r="L410" s="10" t="n">
        <v>205</v>
      </c>
      <c r="M410" s="10" t="n"/>
      <c r="N410" s="7" t="inlineStr">
        <is>
          <t>M3</t>
        </is>
      </c>
      <c r="O410" s="10" t="n"/>
      <c r="P410" s="7" t="inlineStr"/>
      <c r="Q410" s="10">
        <f>IF(AND(N410="TN",P410="TN"),L410+N(M410),IF(E410&amp;""="1",N(I410)*L410,(L410+N(M410))*N(I410)))</f>
        <v/>
      </c>
      <c r="R410" s="10">
        <f>O410-Q410</f>
        <v/>
      </c>
    </row>
    <row r="411">
      <c r="A411" s="7" t="inlineStr">
        <is>
          <t>900007129</t>
        </is>
      </c>
      <c r="B411" s="8" t="inlineStr"/>
      <c r="C411" s="7" t="inlineStr">
        <is>
          <t>D832</t>
        </is>
      </c>
      <c r="D411" s="7" t="inlineStr">
        <is>
          <t>66656931</t>
        </is>
      </c>
      <c r="E411" s="7" t="inlineStr">
        <is>
          <t>1</t>
        </is>
      </c>
      <c r="F411" s="8" t="inlineStr">
        <is>
          <t>Real Lucerna PDC eic</t>
        </is>
      </c>
      <c r="G411" s="8" t="inlineStr">
        <is>
          <t>10000742</t>
        </is>
      </c>
      <c r="H411" s="8" t="inlineStr">
        <is>
          <t>Arena Triturada Caliza Malla 4</t>
        </is>
      </c>
      <c r="I411" s="9" t="n">
        <v>1375</v>
      </c>
      <c r="J411" s="7" t="inlineStr">
        <is>
          <t>20191028</t>
        </is>
      </c>
      <c r="K411" s="7" t="inlineStr">
        <is>
          <t>20240828</t>
        </is>
      </c>
      <c r="L411" s="10" t="n">
        <v>237</v>
      </c>
      <c r="M411" s="10" t="n">
        <v>80</v>
      </c>
      <c r="N411" s="7" t="inlineStr">
        <is>
          <t>M3</t>
        </is>
      </c>
      <c r="O411" s="10" t="n"/>
      <c r="P411" s="7" t="inlineStr"/>
      <c r="Q411" s="10">
        <f>IF(AND(N411="TN",P411="TN"),L411+N(M411),IF(E411&amp;""="1",N(I411)*L411,(L411+N(M411))*N(I411)))</f>
        <v/>
      </c>
      <c r="R411" s="10">
        <f>O411-Q411</f>
        <v/>
      </c>
    </row>
    <row r="412">
      <c r="A412" s="7" t="inlineStr">
        <is>
          <t>900007129</t>
        </is>
      </c>
      <c r="B412" s="8" t="inlineStr"/>
      <c r="C412" s="7" t="inlineStr">
        <is>
          <t>D832</t>
        </is>
      </c>
      <c r="D412" s="7" t="inlineStr">
        <is>
          <t>66656931</t>
        </is>
      </c>
      <c r="E412" s="7" t="inlineStr">
        <is>
          <t>1</t>
        </is>
      </c>
      <c r="F412" s="8" t="inlineStr">
        <is>
          <t>Real Lucerna PDC eic</t>
        </is>
      </c>
      <c r="G412" s="8" t="inlineStr">
        <is>
          <t>10032115</t>
        </is>
      </c>
      <c r="H412" s="8" t="inlineStr">
        <is>
          <t>Grava Triturada Caliza 10 mm - 3/8"</t>
        </is>
      </c>
      <c r="I412" s="9" t="n">
        <v>1165</v>
      </c>
      <c r="J412" s="7" t="inlineStr">
        <is>
          <t>20191028</t>
        </is>
      </c>
      <c r="K412" s="7" t="inlineStr">
        <is>
          <t>20240828</t>
        </is>
      </c>
      <c r="L412" s="10" t="n">
        <v>207</v>
      </c>
      <c r="M412" s="10" t="n">
        <v>80</v>
      </c>
      <c r="N412" s="7" t="inlineStr">
        <is>
          <t>M3</t>
        </is>
      </c>
      <c r="O412" s="10" t="n"/>
      <c r="P412" s="7" t="inlineStr"/>
      <c r="Q412" s="10">
        <f>IF(AND(N412="TN",P412="TN"),L412+N(M412),IF(E412&amp;""="1",N(I412)*L412,(L412+N(M412))*N(I412)))</f>
        <v/>
      </c>
      <c r="R412" s="10">
        <f>O412-Q412</f>
        <v/>
      </c>
    </row>
    <row r="413">
      <c r="A413" s="7" t="inlineStr">
        <is>
          <t>900007129</t>
        </is>
      </c>
      <c r="B413" s="8" t="inlineStr"/>
      <c r="C413" s="7" t="inlineStr">
        <is>
          <t>D832</t>
        </is>
      </c>
      <c r="D413" s="7" t="inlineStr">
        <is>
          <t>66849697</t>
        </is>
      </c>
      <c r="E413" s="7" t="inlineStr"/>
      <c r="F413" s="8" t="inlineStr"/>
      <c r="G413" s="8" t="inlineStr">
        <is>
          <t>10000742</t>
        </is>
      </c>
      <c r="H413" s="8" t="inlineStr">
        <is>
          <t>Arena Triturada Caliza Malla 4</t>
        </is>
      </c>
      <c r="I413" s="9" t="n">
        <v>1375</v>
      </c>
      <c r="J413" s="7" t="inlineStr">
        <is>
          <t>20191028</t>
        </is>
      </c>
      <c r="K413" s="7" t="inlineStr">
        <is>
          <t>20240828</t>
        </is>
      </c>
      <c r="L413" s="10" t="n">
        <v>220</v>
      </c>
      <c r="M413" s="10" t="n"/>
      <c r="N413" s="7" t="inlineStr">
        <is>
          <t>M3</t>
        </is>
      </c>
      <c r="O413" s="10" t="n"/>
      <c r="P413" s="7" t="inlineStr"/>
      <c r="Q413" s="10">
        <f>IF(AND(N413="TN",P413="TN"),L413+N(M413),IF(E413&amp;""="1",N(I413)*L413,(L413+N(M413))*N(I413)))</f>
        <v/>
      </c>
      <c r="R413" s="10">
        <f>O413-Q413</f>
        <v/>
      </c>
    </row>
    <row r="414">
      <c r="A414" s="7" t="inlineStr">
        <is>
          <t>900007129</t>
        </is>
      </c>
      <c r="B414" s="8" t="inlineStr"/>
      <c r="C414" s="7" t="inlineStr">
        <is>
          <t>D832</t>
        </is>
      </c>
      <c r="D414" s="7" t="inlineStr">
        <is>
          <t>66849697</t>
        </is>
      </c>
      <c r="E414" s="7" t="inlineStr"/>
      <c r="F414" s="8" t="inlineStr"/>
      <c r="G414" s="8" t="inlineStr">
        <is>
          <t>10000861</t>
        </is>
      </c>
      <c r="H414" s="8" t="inlineStr">
        <is>
          <t>Base H Triturada Caliza 1 1/2" a Finos</t>
        </is>
      </c>
      <c r="I414" s="9" t="n">
        <v>1520</v>
      </c>
      <c r="J414" s="7" t="inlineStr">
        <is>
          <t>20191028</t>
        </is>
      </c>
      <c r="K414" s="7" t="inlineStr">
        <is>
          <t>20240828</t>
        </is>
      </c>
      <c r="L414" s="10" t="n">
        <v>130</v>
      </c>
      <c r="M414" s="10" t="n"/>
      <c r="N414" s="7" t="inlineStr">
        <is>
          <t>M3</t>
        </is>
      </c>
      <c r="O414" s="10" t="n"/>
      <c r="P414" s="7" t="inlineStr"/>
      <c r="Q414" s="10">
        <f>IF(AND(N414="TN",P414="TN"),L414+N(M414),IF(E414&amp;""="1",N(I414)*L414,(L414+N(M414))*N(I414)))</f>
        <v/>
      </c>
      <c r="R414" s="10">
        <f>O414-Q414</f>
        <v/>
      </c>
    </row>
    <row r="415">
      <c r="A415" s="7" t="inlineStr">
        <is>
          <t>900007129</t>
        </is>
      </c>
      <c r="B415" s="8" t="inlineStr"/>
      <c r="C415" s="7" t="inlineStr">
        <is>
          <t>D832</t>
        </is>
      </c>
      <c r="D415" s="7" t="inlineStr">
        <is>
          <t>66849697</t>
        </is>
      </c>
      <c r="E415" s="7" t="inlineStr"/>
      <c r="F415" s="8" t="inlineStr"/>
      <c r="G415" s="8" t="inlineStr">
        <is>
          <t>10031878</t>
        </is>
      </c>
      <c r="H415" s="8" t="inlineStr">
        <is>
          <t>Grava Triturada Caliza 20 mm - 3/4"</t>
        </is>
      </c>
      <c r="I415" s="9" t="n">
        <v>1115</v>
      </c>
      <c r="J415" s="7" t="inlineStr">
        <is>
          <t>20191028</t>
        </is>
      </c>
      <c r="K415" s="7" t="inlineStr">
        <is>
          <t>20240828</t>
        </is>
      </c>
      <c r="L415" s="10" t="n">
        <v>185</v>
      </c>
      <c r="M415" s="10" t="n"/>
      <c r="N415" s="7" t="inlineStr">
        <is>
          <t>M3</t>
        </is>
      </c>
      <c r="O415" s="10" t="n"/>
      <c r="P415" s="7" t="inlineStr"/>
      <c r="Q415" s="10">
        <f>IF(AND(N415="TN",P415="TN"),L415+N(M415),IF(E415&amp;""="1",N(I415)*L415,(L415+N(M415))*N(I415)))</f>
        <v/>
      </c>
      <c r="R415" s="10">
        <f>O415-Q415</f>
        <v/>
      </c>
    </row>
    <row r="416">
      <c r="A416" s="7" t="inlineStr">
        <is>
          <t>900007129</t>
        </is>
      </c>
      <c r="B416" s="8" t="inlineStr"/>
      <c r="C416" s="7" t="inlineStr">
        <is>
          <t>D832</t>
        </is>
      </c>
      <c r="D416" s="7" t="inlineStr">
        <is>
          <t>66855712</t>
        </is>
      </c>
      <c r="E416" s="7" t="inlineStr"/>
      <c r="F416" s="8" t="inlineStr"/>
      <c r="G416" s="8" t="inlineStr">
        <is>
          <t>10000742</t>
        </is>
      </c>
      <c r="H416" s="8" t="inlineStr">
        <is>
          <t>Arena Triturada Caliza Malla 4</t>
        </is>
      </c>
      <c r="I416" s="9" t="n">
        <v>1375</v>
      </c>
      <c r="J416" s="7" t="inlineStr">
        <is>
          <t>20191028</t>
        </is>
      </c>
      <c r="K416" s="7" t="inlineStr">
        <is>
          <t>20240828</t>
        </is>
      </c>
      <c r="L416" s="10" t="n">
        <v>240</v>
      </c>
      <c r="M416" s="10" t="n"/>
      <c r="N416" s="7" t="inlineStr">
        <is>
          <t>M3</t>
        </is>
      </c>
      <c r="O416" s="10" t="n"/>
      <c r="P416" s="7" t="inlineStr"/>
      <c r="Q416" s="10">
        <f>IF(AND(N416="TN",P416="TN"),L416+N(M416),IF(E416&amp;""="1",N(I416)*L416,(L416+N(M416))*N(I416)))</f>
        <v/>
      </c>
      <c r="R416" s="10">
        <f>O416-Q416</f>
        <v/>
      </c>
    </row>
    <row r="417">
      <c r="A417" s="7" t="inlineStr">
        <is>
          <t>900007129</t>
        </is>
      </c>
      <c r="B417" s="8" t="inlineStr"/>
      <c r="C417" s="7" t="inlineStr">
        <is>
          <t>D832</t>
        </is>
      </c>
      <c r="D417" s="7" t="inlineStr">
        <is>
          <t>66855712</t>
        </is>
      </c>
      <c r="E417" s="7" t="inlineStr"/>
      <c r="F417" s="8" t="inlineStr"/>
      <c r="G417" s="8" t="inlineStr">
        <is>
          <t>10031878</t>
        </is>
      </c>
      <c r="H417" s="8" t="inlineStr">
        <is>
          <t>Grava Triturada Caliza 20 mm - 3/4"</t>
        </is>
      </c>
      <c r="I417" s="9" t="n">
        <v>1115</v>
      </c>
      <c r="J417" s="7" t="inlineStr">
        <is>
          <t>20191028</t>
        </is>
      </c>
      <c r="K417" s="7" t="inlineStr">
        <is>
          <t>20240828</t>
        </is>
      </c>
      <c r="L417" s="10" t="n">
        <v>210</v>
      </c>
      <c r="M417" s="10" t="n"/>
      <c r="N417" s="7" t="inlineStr">
        <is>
          <t>M3</t>
        </is>
      </c>
      <c r="O417" s="10" t="n"/>
      <c r="P417" s="7" t="inlineStr"/>
      <c r="Q417" s="10">
        <f>IF(AND(N417="TN",P417="TN"),L417+N(M417),IF(E417&amp;""="1",N(I417)*L417,(L417+N(M417))*N(I417)))</f>
        <v/>
      </c>
      <c r="R417" s="10">
        <f>O417-Q417</f>
        <v/>
      </c>
    </row>
    <row r="418">
      <c r="A418" s="7" t="inlineStr">
        <is>
          <t>900007129</t>
        </is>
      </c>
      <c r="B418" s="8" t="inlineStr"/>
      <c r="C418" s="7" t="inlineStr">
        <is>
          <t>D832</t>
        </is>
      </c>
      <c r="D418" s="7" t="inlineStr">
        <is>
          <t>66855712</t>
        </is>
      </c>
      <c r="E418" s="7" t="inlineStr"/>
      <c r="F418" s="8" t="inlineStr"/>
      <c r="G418" s="8" t="inlineStr">
        <is>
          <t>10032115</t>
        </is>
      </c>
      <c r="H418" s="8" t="inlineStr">
        <is>
          <t>Grava Triturada Caliza 10 mm - 3/8"</t>
        </is>
      </c>
      <c r="I418" s="9" t="n">
        <v>1165</v>
      </c>
      <c r="J418" s="7" t="inlineStr">
        <is>
          <t>20191028</t>
        </is>
      </c>
      <c r="K418" s="7" t="inlineStr">
        <is>
          <t>20240828</t>
        </is>
      </c>
      <c r="L418" s="10" t="n">
        <v>210</v>
      </c>
      <c r="M418" s="10" t="n"/>
      <c r="N418" s="7" t="inlineStr">
        <is>
          <t>M3</t>
        </is>
      </c>
      <c r="O418" s="10" t="n"/>
      <c r="P418" s="7" t="inlineStr"/>
      <c r="Q418" s="10">
        <f>IF(AND(N418="TN",P418="TN"),L418+N(M418),IF(E418&amp;""="1",N(I418)*L418,(L418+N(M418))*N(I418)))</f>
        <v/>
      </c>
      <c r="R418" s="10">
        <f>O418-Q418</f>
        <v/>
      </c>
    </row>
    <row r="419">
      <c r="A419" s="7" t="inlineStr">
        <is>
          <t>900007129</t>
        </is>
      </c>
      <c r="B419" s="8" t="inlineStr"/>
      <c r="C419" s="7" t="inlineStr">
        <is>
          <t>D832</t>
        </is>
      </c>
      <c r="D419" s="7" t="inlineStr">
        <is>
          <t>66896974</t>
        </is>
      </c>
      <c r="E419" s="7" t="inlineStr"/>
      <c r="F419" s="8" t="inlineStr"/>
      <c r="G419" s="8" t="inlineStr">
        <is>
          <t>10000861</t>
        </is>
      </c>
      <c r="H419" s="8" t="inlineStr">
        <is>
          <t>Base H Triturada Caliza 1 1/2" a Finos</t>
        </is>
      </c>
      <c r="I419" s="9" t="n">
        <v>1520</v>
      </c>
      <c r="J419" s="7" t="inlineStr">
        <is>
          <t>20191028</t>
        </is>
      </c>
      <c r="K419" s="7" t="inlineStr">
        <is>
          <t>20240828</t>
        </is>
      </c>
      <c r="L419" s="10" t="n">
        <v>135</v>
      </c>
      <c r="M419" s="10" t="n"/>
      <c r="N419" s="7" t="inlineStr">
        <is>
          <t>M3</t>
        </is>
      </c>
      <c r="O419" s="10" t="n"/>
      <c r="P419" s="7" t="inlineStr"/>
      <c r="Q419" s="10">
        <f>IF(AND(N419="TN",P419="TN"),L419+N(M419),IF(E419&amp;""="1",N(I419)*L419,(L419+N(M419))*N(I419)))</f>
        <v/>
      </c>
      <c r="R419" s="10">
        <f>O419-Q419</f>
        <v/>
      </c>
    </row>
    <row r="420">
      <c r="A420" s="7" t="inlineStr">
        <is>
          <t>900007129</t>
        </is>
      </c>
      <c r="B420" s="8" t="inlineStr"/>
      <c r="C420" s="7" t="inlineStr">
        <is>
          <t>D832</t>
        </is>
      </c>
      <c r="D420" s="7" t="inlineStr">
        <is>
          <t>66905626</t>
        </is>
      </c>
      <c r="E420" s="7" t="inlineStr">
        <is>
          <t>1</t>
        </is>
      </c>
      <c r="F420" s="8" t="inlineStr"/>
      <c r="G420" s="8" t="inlineStr">
        <is>
          <t>10000742</t>
        </is>
      </c>
      <c r="H420" s="8" t="inlineStr">
        <is>
          <t>Arena Triturada Caliza Malla 4</t>
        </is>
      </c>
      <c r="I420" s="9" t="n">
        <v>1375</v>
      </c>
      <c r="J420" s="7" t="inlineStr">
        <is>
          <t>20191028</t>
        </is>
      </c>
      <c r="K420" s="7" t="inlineStr">
        <is>
          <t>20240828</t>
        </is>
      </c>
      <c r="L420" s="10" t="n">
        <v>220</v>
      </c>
      <c r="M420" s="10" t="n">
        <v>50</v>
      </c>
      <c r="N420" s="7" t="inlineStr">
        <is>
          <t>M3</t>
        </is>
      </c>
      <c r="O420" s="10" t="n"/>
      <c r="P420" s="7" t="inlineStr"/>
      <c r="Q420" s="10">
        <f>IF(AND(N420="TN",P420="TN"),L420+N(M420),IF(E420&amp;""="1",N(I420)*L420,(L420+N(M420))*N(I420)))</f>
        <v/>
      </c>
      <c r="R420" s="10">
        <f>O420-Q420</f>
        <v/>
      </c>
    </row>
    <row r="421">
      <c r="A421" s="7" t="inlineStr">
        <is>
          <t>900007129</t>
        </is>
      </c>
      <c r="B421" s="8" t="inlineStr"/>
      <c r="C421" s="7" t="inlineStr">
        <is>
          <t>D832</t>
        </is>
      </c>
      <c r="D421" s="7" t="inlineStr">
        <is>
          <t>66905626</t>
        </is>
      </c>
      <c r="E421" s="7" t="inlineStr">
        <is>
          <t>1</t>
        </is>
      </c>
      <c r="F421" s="8" t="inlineStr"/>
      <c r="G421" s="8" t="inlineStr">
        <is>
          <t>10031878</t>
        </is>
      </c>
      <c r="H421" s="8" t="inlineStr">
        <is>
          <t>Grava Triturada Caliza 20 mm - 3/4"</t>
        </is>
      </c>
      <c r="I421" s="9" t="n">
        <v>1115</v>
      </c>
      <c r="J421" s="7" t="inlineStr">
        <is>
          <t>20191028</t>
        </is>
      </c>
      <c r="K421" s="7" t="inlineStr">
        <is>
          <t>20240828</t>
        </is>
      </c>
      <c r="L421" s="10" t="n">
        <v>195</v>
      </c>
      <c r="M421" s="10" t="n">
        <v>50</v>
      </c>
      <c r="N421" s="7" t="inlineStr">
        <is>
          <t>M3</t>
        </is>
      </c>
      <c r="O421" s="10" t="n"/>
      <c r="P421" s="7" t="inlineStr"/>
      <c r="Q421" s="10">
        <f>IF(AND(N421="TN",P421="TN"),L421+N(M421),IF(E421&amp;""="1",N(I421)*L421,(L421+N(M421))*N(I421)))</f>
        <v/>
      </c>
      <c r="R421" s="10">
        <f>O421-Q421</f>
        <v/>
      </c>
    </row>
    <row r="422">
      <c r="A422" s="7" t="inlineStr">
        <is>
          <t>900007129</t>
        </is>
      </c>
      <c r="B422" s="8" t="inlineStr"/>
      <c r="C422" s="7" t="inlineStr">
        <is>
          <t>D832</t>
        </is>
      </c>
      <c r="D422" s="7" t="inlineStr">
        <is>
          <t>66905626</t>
        </is>
      </c>
      <c r="E422" s="7" t="inlineStr">
        <is>
          <t>1</t>
        </is>
      </c>
      <c r="F422" s="8" t="inlineStr"/>
      <c r="G422" s="8" t="inlineStr">
        <is>
          <t>10032115</t>
        </is>
      </c>
      <c r="H422" s="8" t="inlineStr">
        <is>
          <t>Grava Triturada Caliza 10 mm - 3/8"</t>
        </is>
      </c>
      <c r="I422" s="9" t="n">
        <v>1165</v>
      </c>
      <c r="J422" s="7" t="inlineStr">
        <is>
          <t>20191028</t>
        </is>
      </c>
      <c r="K422" s="7" t="inlineStr">
        <is>
          <t>20240828</t>
        </is>
      </c>
      <c r="L422" s="10" t="n">
        <v>200</v>
      </c>
      <c r="M422" s="10" t="n">
        <v>50</v>
      </c>
      <c r="N422" s="7" t="inlineStr">
        <is>
          <t>M3</t>
        </is>
      </c>
      <c r="O422" s="10" t="n"/>
      <c r="P422" s="7" t="inlineStr"/>
      <c r="Q422" s="10">
        <f>IF(AND(N422="TN",P422="TN"),L422+N(M422),IF(E422&amp;""="1",N(I422)*L422,(L422+N(M422))*N(I422)))</f>
        <v/>
      </c>
      <c r="R422" s="10">
        <f>O422-Q422</f>
        <v/>
      </c>
    </row>
    <row r="423">
      <c r="A423" s="7" t="inlineStr">
        <is>
          <t>900007129</t>
        </is>
      </c>
      <c r="B423" s="8" t="inlineStr"/>
      <c r="C423" s="7" t="inlineStr">
        <is>
          <t>D832</t>
        </is>
      </c>
      <c r="D423" s="7" t="inlineStr">
        <is>
          <t>66970002</t>
        </is>
      </c>
      <c r="E423" s="7" t="inlineStr"/>
      <c r="F423" s="8" t="inlineStr"/>
      <c r="G423" s="8" t="inlineStr">
        <is>
          <t>10000742</t>
        </is>
      </c>
      <c r="H423" s="8" t="inlineStr">
        <is>
          <t>Arena Triturada Caliza Malla 4</t>
        </is>
      </c>
      <c r="I423" s="9" t="n">
        <v>1375</v>
      </c>
      <c r="J423" s="7" t="inlineStr">
        <is>
          <t>20191028</t>
        </is>
      </c>
      <c r="K423" s="7" t="inlineStr">
        <is>
          <t>20240828</t>
        </is>
      </c>
      <c r="L423" s="10" t="n">
        <v>230</v>
      </c>
      <c r="M423" s="10" t="n"/>
      <c r="N423" s="7" t="inlineStr">
        <is>
          <t>M3</t>
        </is>
      </c>
      <c r="O423" s="10" t="n"/>
      <c r="P423" s="7" t="inlineStr"/>
      <c r="Q423" s="10">
        <f>IF(AND(N423="TN",P423="TN"),L423+N(M423),IF(E423&amp;""="1",N(I423)*L423,(L423+N(M423))*N(I423)))</f>
        <v/>
      </c>
      <c r="R423" s="10">
        <f>O423-Q423</f>
        <v/>
      </c>
    </row>
    <row r="424">
      <c r="A424" s="7" t="inlineStr">
        <is>
          <t>900007129</t>
        </is>
      </c>
      <c r="B424" s="8" t="inlineStr"/>
      <c r="C424" s="7" t="inlineStr">
        <is>
          <t>D832</t>
        </is>
      </c>
      <c r="D424" s="7" t="inlineStr">
        <is>
          <t>66970002</t>
        </is>
      </c>
      <c r="E424" s="7" t="inlineStr"/>
      <c r="F424" s="8" t="inlineStr"/>
      <c r="G424" s="8" t="inlineStr">
        <is>
          <t>10000861</t>
        </is>
      </c>
      <c r="H424" s="8" t="inlineStr">
        <is>
          <t>Base H Triturada Caliza 1 1/2" a Finos</t>
        </is>
      </c>
      <c r="I424" s="9" t="n">
        <v>1520</v>
      </c>
      <c r="J424" s="7" t="inlineStr">
        <is>
          <t>20191028</t>
        </is>
      </c>
      <c r="K424" s="7" t="inlineStr">
        <is>
          <t>20240828</t>
        </is>
      </c>
      <c r="L424" s="10" t="n">
        <v>130</v>
      </c>
      <c r="M424" s="10" t="n"/>
      <c r="N424" s="7" t="inlineStr">
        <is>
          <t>M3</t>
        </is>
      </c>
      <c r="O424" s="10" t="n"/>
      <c r="P424" s="7" t="inlineStr"/>
      <c r="Q424" s="10">
        <f>IF(AND(N424="TN",P424="TN"),L424+N(M424),IF(E424&amp;""="1",N(I424)*L424,(L424+N(M424))*N(I424)))</f>
        <v/>
      </c>
      <c r="R424" s="10">
        <f>O424-Q424</f>
        <v/>
      </c>
    </row>
    <row r="425">
      <c r="A425" s="7" t="inlineStr">
        <is>
          <t>900007129</t>
        </is>
      </c>
      <c r="B425" s="8" t="inlineStr"/>
      <c r="C425" s="7" t="inlineStr">
        <is>
          <t>D832</t>
        </is>
      </c>
      <c r="D425" s="7" t="inlineStr">
        <is>
          <t>66970002</t>
        </is>
      </c>
      <c r="E425" s="7" t="inlineStr"/>
      <c r="F425" s="8" t="inlineStr"/>
      <c r="G425" s="8" t="inlineStr">
        <is>
          <t>10031878</t>
        </is>
      </c>
      <c r="H425" s="8" t="inlineStr">
        <is>
          <t>Grava Triturada Caliza 20 mm - 3/4"</t>
        </is>
      </c>
      <c r="I425" s="9" t="n">
        <v>1115</v>
      </c>
      <c r="J425" s="7" t="inlineStr">
        <is>
          <t>20191028</t>
        </is>
      </c>
      <c r="K425" s="7" t="inlineStr">
        <is>
          <t>20240828</t>
        </is>
      </c>
      <c r="L425" s="10" t="n">
        <v>190</v>
      </c>
      <c r="M425" s="10" t="n"/>
      <c r="N425" s="7" t="inlineStr">
        <is>
          <t>M3</t>
        </is>
      </c>
      <c r="O425" s="10" t="n"/>
      <c r="P425" s="7" t="inlineStr"/>
      <c r="Q425" s="10">
        <f>IF(AND(N425="TN",P425="TN"),L425+N(M425),IF(E425&amp;""="1",N(I425)*L425,(L425+N(M425))*N(I425)))</f>
        <v/>
      </c>
      <c r="R425" s="10">
        <f>O425-Q425</f>
        <v/>
      </c>
    </row>
    <row r="426">
      <c r="A426" s="7" t="inlineStr">
        <is>
          <t>900007129</t>
        </is>
      </c>
      <c r="B426" s="8" t="inlineStr"/>
      <c r="C426" s="7" t="inlineStr">
        <is>
          <t>D832</t>
        </is>
      </c>
      <c r="D426" s="7" t="inlineStr">
        <is>
          <t>66970002</t>
        </is>
      </c>
      <c r="E426" s="7" t="inlineStr"/>
      <c r="F426" s="8" t="inlineStr"/>
      <c r="G426" s="8" t="inlineStr">
        <is>
          <t>10032115</t>
        </is>
      </c>
      <c r="H426" s="8" t="inlineStr">
        <is>
          <t>Grava Triturada Caliza 10 mm - 3/8"</t>
        </is>
      </c>
      <c r="I426" s="9" t="n">
        <v>1165</v>
      </c>
      <c r="J426" s="7" t="inlineStr">
        <is>
          <t>20191028</t>
        </is>
      </c>
      <c r="K426" s="7" t="inlineStr">
        <is>
          <t>20240828</t>
        </is>
      </c>
      <c r="L426" s="10" t="n">
        <v>195</v>
      </c>
      <c r="M426" s="10" t="n"/>
      <c r="N426" s="7" t="inlineStr">
        <is>
          <t>M3</t>
        </is>
      </c>
      <c r="O426" s="10" t="n"/>
      <c r="P426" s="7" t="inlineStr"/>
      <c r="Q426" s="10">
        <f>IF(AND(N426="TN",P426="TN"),L426+N(M426),IF(E426&amp;""="1",N(I426)*L426,(L426+N(M426))*N(I426)))</f>
        <v/>
      </c>
      <c r="R426" s="10">
        <f>O426-Q426</f>
        <v/>
      </c>
    </row>
    <row r="427">
      <c r="A427" s="7" t="inlineStr">
        <is>
          <t>900007129</t>
        </is>
      </c>
      <c r="B427" s="8" t="inlineStr"/>
      <c r="C427" s="7" t="inlineStr">
        <is>
          <t>D832</t>
        </is>
      </c>
      <c r="D427" s="7" t="inlineStr">
        <is>
          <t>66981191</t>
        </is>
      </c>
      <c r="E427" s="7" t="inlineStr">
        <is>
          <t>1</t>
        </is>
      </c>
      <c r="F427" s="8" t="inlineStr"/>
      <c r="G427" s="8" t="inlineStr">
        <is>
          <t>10000861</t>
        </is>
      </c>
      <c r="H427" s="8" t="inlineStr">
        <is>
          <t>Base H Triturada Caliza 1 1/2" a Finos</t>
        </is>
      </c>
      <c r="I427" s="9" t="n">
        <v>1520</v>
      </c>
      <c r="J427" s="7" t="inlineStr">
        <is>
          <t>20191028</t>
        </is>
      </c>
      <c r="K427" s="7" t="inlineStr">
        <is>
          <t>20240828</t>
        </is>
      </c>
      <c r="L427" s="10" t="n">
        <v>135</v>
      </c>
      <c r="M427" s="10" t="n">
        <v>65</v>
      </c>
      <c r="N427" s="7" t="inlineStr">
        <is>
          <t>M3</t>
        </is>
      </c>
      <c r="O427" s="10" t="n"/>
      <c r="P427" s="7" t="inlineStr"/>
      <c r="Q427" s="10">
        <f>IF(AND(N427="TN",P427="TN"),L427+N(M427),IF(E427&amp;""="1",N(I427)*L427,(L427+N(M427))*N(I427)))</f>
        <v/>
      </c>
      <c r="R427" s="10">
        <f>O427-Q427</f>
        <v/>
      </c>
    </row>
    <row r="428">
      <c r="A428" s="7" t="inlineStr">
        <is>
          <t>900007599</t>
        </is>
      </c>
      <c r="B428" s="8" t="inlineStr">
        <is>
          <t>SF TP-CARACOL PRODIS</t>
        </is>
      </c>
      <c r="C428" s="7" t="inlineStr">
        <is>
          <t>D832</t>
        </is>
      </c>
      <c r="D428" s="7" t="inlineStr">
        <is>
          <t>66789185</t>
        </is>
      </c>
      <c r="E428" s="7" t="inlineStr">
        <is>
          <t>1</t>
        </is>
      </c>
      <c r="F428" s="8" t="inlineStr"/>
      <c r="G428" s="8" t="inlineStr">
        <is>
          <t>10215847</t>
        </is>
      </c>
      <c r="H428" s="8" t="inlineStr">
        <is>
          <t>ARENA CALIZA TRITURADA MALLA 4</t>
        </is>
      </c>
      <c r="I428" s="9" t="n">
        <v>1425</v>
      </c>
      <c r="J428" s="7" t="inlineStr">
        <is>
          <t>20191028</t>
        </is>
      </c>
      <c r="K428" s="7" t="inlineStr">
        <is>
          <t>20240828</t>
        </is>
      </c>
      <c r="L428" s="10" t="n">
        <v>280</v>
      </c>
      <c r="M428" s="10" t="n">
        <v>125</v>
      </c>
      <c r="N428" s="7" t="inlineStr">
        <is>
          <t>M3</t>
        </is>
      </c>
      <c r="O428" s="10" t="n"/>
      <c r="P428" s="7" t="inlineStr"/>
      <c r="Q428" s="10">
        <f>IF(AND(N428="TN",P428="TN"),L428+N(M428),IF(E428&amp;""="1",N(I428)*L428,(L428+N(M428))*N(I428)))</f>
        <v/>
      </c>
      <c r="R428" s="10">
        <f>O428-Q428</f>
        <v/>
      </c>
    </row>
    <row r="429">
      <c r="A429" s="7" t="inlineStr">
        <is>
          <t>900007599</t>
        </is>
      </c>
      <c r="B429" s="8" t="inlineStr">
        <is>
          <t>SF TP-CARACOL PRODIS</t>
        </is>
      </c>
      <c r="C429" s="7" t="inlineStr">
        <is>
          <t>D832</t>
        </is>
      </c>
      <c r="D429" s="7" t="inlineStr">
        <is>
          <t>67062124</t>
        </is>
      </c>
      <c r="E429" s="7" t="inlineStr">
        <is>
          <t>1</t>
        </is>
      </c>
      <c r="F429" s="8" t="inlineStr"/>
      <c r="G429" s="8" t="inlineStr">
        <is>
          <t>10215847</t>
        </is>
      </c>
      <c r="H429" s="8" t="inlineStr">
        <is>
          <t>ARENA CALIZA TRITURADA MALLA 4</t>
        </is>
      </c>
      <c r="I429" s="9" t="n">
        <v>1425</v>
      </c>
      <c r="J429" s="7" t="inlineStr">
        <is>
          <t>20191028</t>
        </is>
      </c>
      <c r="K429" s="7" t="inlineStr">
        <is>
          <t>20240828</t>
        </is>
      </c>
      <c r="L429" s="10" t="n">
        <v>320</v>
      </c>
      <c r="M429" s="10" t="n">
        <v>83</v>
      </c>
      <c r="N429" s="7" t="inlineStr">
        <is>
          <t>M3</t>
        </is>
      </c>
      <c r="O429" s="10" t="n"/>
      <c r="P429" s="7" t="inlineStr"/>
      <c r="Q429" s="10">
        <f>IF(AND(N429="TN",P429="TN"),L429+N(M429),IF(E429&amp;""="1",N(I429)*L429,(L429+N(M429))*N(I429)))</f>
        <v/>
      </c>
      <c r="R429" s="10">
        <f>O429-Q429</f>
        <v/>
      </c>
    </row>
    <row r="430">
      <c r="A430" s="7" t="inlineStr">
        <is>
          <t>900007599</t>
        </is>
      </c>
      <c r="B430" s="8" t="inlineStr">
        <is>
          <t>SF TP-CARACOL PRODIS</t>
        </is>
      </c>
      <c r="C430" s="7" t="inlineStr">
        <is>
          <t>D832</t>
        </is>
      </c>
      <c r="D430" s="7" t="inlineStr">
        <is>
          <t>67072173</t>
        </is>
      </c>
      <c r="E430" s="7" t="inlineStr">
        <is>
          <t>1</t>
        </is>
      </c>
      <c r="F430" s="8" t="inlineStr"/>
      <c r="G430" s="8" t="inlineStr">
        <is>
          <t>10000861</t>
        </is>
      </c>
      <c r="H430" s="8" t="inlineStr">
        <is>
          <t>Base H Triturada Caliza 1 1/2" a Finos</t>
        </is>
      </c>
      <c r="I430" s="9" t="n">
        <v>1520</v>
      </c>
      <c r="J430" s="7" t="inlineStr">
        <is>
          <t>20191028</t>
        </is>
      </c>
      <c r="K430" s="7" t="inlineStr">
        <is>
          <t>20240828</t>
        </is>
      </c>
      <c r="L430" s="10" t="n">
        <v>185</v>
      </c>
      <c r="M430" s="10" t="n">
        <v>75</v>
      </c>
      <c r="N430" s="7" t="inlineStr">
        <is>
          <t>M3</t>
        </is>
      </c>
      <c r="O430" s="10" t="n">
        <v>240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900007599</t>
        </is>
      </c>
      <c r="B431" s="8" t="inlineStr">
        <is>
          <t>SF TP-CARACOL PRODIS</t>
        </is>
      </c>
      <c r="C431" s="7" t="inlineStr">
        <is>
          <t>D832</t>
        </is>
      </c>
      <c r="D431" s="7" t="inlineStr">
        <is>
          <t>67079224</t>
        </is>
      </c>
      <c r="E431" s="7" t="inlineStr">
        <is>
          <t>1</t>
        </is>
      </c>
      <c r="F431" s="8" t="inlineStr"/>
      <c r="G431" s="8" t="inlineStr">
        <is>
          <t>10000861</t>
        </is>
      </c>
      <c r="H431" s="8" t="inlineStr">
        <is>
          <t>Base H Triturada Caliza 1 1/2" a Finos</t>
        </is>
      </c>
      <c r="I431" s="9" t="n">
        <v>1520</v>
      </c>
      <c r="J431" s="7" t="inlineStr">
        <is>
          <t>20191028</t>
        </is>
      </c>
      <c r="K431" s="7" t="inlineStr">
        <is>
          <t>20240828</t>
        </is>
      </c>
      <c r="L431" s="10" t="n">
        <v>175</v>
      </c>
      <c r="M431" s="10" t="n">
        <v>214</v>
      </c>
      <c r="N431" s="7" t="inlineStr">
        <is>
          <t>M3</t>
        </is>
      </c>
      <c r="O431" s="10" t="n">
        <v>240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900007668</t>
        </is>
      </c>
      <c r="B432" s="8" t="inlineStr"/>
      <c r="C432" s="7" t="inlineStr">
        <is>
          <t>D832</t>
        </is>
      </c>
      <c r="D432" s="7" t="inlineStr">
        <is>
          <t>66461187</t>
        </is>
      </c>
      <c r="E432" s="7" t="inlineStr">
        <is>
          <t>1</t>
        </is>
      </c>
      <c r="F432" s="8" t="inlineStr"/>
      <c r="G432" s="8" t="inlineStr">
        <is>
          <t>10032115</t>
        </is>
      </c>
      <c r="H432" s="8" t="inlineStr">
        <is>
          <t>Grava Triturada Caliza 10 mm - 3/8"</t>
        </is>
      </c>
      <c r="I432" s="9" t="n">
        <v>1165</v>
      </c>
      <c r="J432" s="7" t="inlineStr">
        <is>
          <t>20191028</t>
        </is>
      </c>
      <c r="K432" s="7" t="inlineStr">
        <is>
          <t>20240828</t>
        </is>
      </c>
      <c r="L432" s="10" t="n">
        <v>300</v>
      </c>
      <c r="M432" s="10" t="n">
        <v>81.5</v>
      </c>
      <c r="N432" s="7" t="inlineStr">
        <is>
          <t>M3</t>
        </is>
      </c>
      <c r="O432" s="10" t="n"/>
      <c r="P432" s="7" t="inlineStr"/>
      <c r="Q432" s="10">
        <f>IF(AND(N432="TN",P432="TN"),L432+N(M432),IF(E432&amp;""="1",N(I432)*L432,(L432+N(M432))*N(I432)))</f>
        <v/>
      </c>
      <c r="R432" s="10">
        <f>O432-Q432</f>
        <v/>
      </c>
    </row>
    <row r="433">
      <c r="A433" s="7" t="inlineStr">
        <is>
          <t>900007668</t>
        </is>
      </c>
      <c r="B433" s="8" t="inlineStr"/>
      <c r="C433" s="7" t="inlineStr">
        <is>
          <t>D832</t>
        </is>
      </c>
      <c r="D433" s="7" t="inlineStr">
        <is>
          <t>66461187</t>
        </is>
      </c>
      <c r="E433" s="7" t="inlineStr">
        <is>
          <t>1</t>
        </is>
      </c>
      <c r="F433" s="8" t="inlineStr"/>
      <c r="G433" s="8" t="inlineStr">
        <is>
          <t>10161246</t>
        </is>
      </c>
      <c r="H433" s="8" t="inlineStr">
        <is>
          <t>GRAVA CALIZA 20 MM (3/4")</t>
        </is>
      </c>
      <c r="I433" s="9" t="n">
        <v>1159</v>
      </c>
      <c r="J433" s="7" t="inlineStr">
        <is>
          <t>20191028</t>
        </is>
      </c>
      <c r="K433" s="7" t="inlineStr">
        <is>
          <t>20240828</t>
        </is>
      </c>
      <c r="L433" s="10" t="n">
        <v>300</v>
      </c>
      <c r="M433" s="10" t="n">
        <v>81.5</v>
      </c>
      <c r="N433" s="7" t="inlineStr">
        <is>
          <t>M3</t>
        </is>
      </c>
      <c r="O433" s="10" t="n"/>
      <c r="P433" s="7" t="inlineStr"/>
      <c r="Q433" s="10">
        <f>IF(AND(N433="TN",P433="TN"),L433+N(M433),IF(E433&amp;""="1",N(I433)*L433,(L433+N(M433))*N(I433)))</f>
        <v/>
      </c>
      <c r="R433" s="10">
        <f>O433-Q433</f>
        <v/>
      </c>
    </row>
    <row r="434">
      <c r="A434" s="7" t="inlineStr">
        <is>
          <t>900007668</t>
        </is>
      </c>
      <c r="B434" s="8" t="inlineStr"/>
      <c r="C434" s="7" t="inlineStr">
        <is>
          <t>D832</t>
        </is>
      </c>
      <c r="D434" s="7" t="inlineStr">
        <is>
          <t>66466211</t>
        </is>
      </c>
      <c r="E434" s="7" t="inlineStr"/>
      <c r="F434" s="8" t="inlineStr"/>
      <c r="G434" s="8" t="inlineStr">
        <is>
          <t>10000742</t>
        </is>
      </c>
      <c r="H434" s="8" t="inlineStr">
        <is>
          <t>Arena Triturada Caliza Malla 4</t>
        </is>
      </c>
      <c r="I434" s="9" t="n">
        <v>1375</v>
      </c>
      <c r="J434" s="7" t="inlineStr">
        <is>
          <t>20191028</t>
        </is>
      </c>
      <c r="K434" s="7" t="inlineStr">
        <is>
          <t>20240828</t>
        </is>
      </c>
      <c r="L434" s="10" t="n">
        <v>365</v>
      </c>
      <c r="M434" s="10" t="n"/>
      <c r="N434" s="7" t="inlineStr">
        <is>
          <t>M3</t>
        </is>
      </c>
      <c r="O434" s="10" t="n"/>
      <c r="P434" s="7" t="inlineStr"/>
      <c r="Q434" s="10">
        <f>IF(AND(N434="TN",P434="TN"),L434+N(M434),IF(E434&amp;""="1",N(I434)*L434,(L434+N(M434))*N(I434)))</f>
        <v/>
      </c>
      <c r="R434" s="10">
        <f>O434-Q434</f>
        <v/>
      </c>
    </row>
    <row r="435">
      <c r="A435" s="7" t="inlineStr">
        <is>
          <t>900007668</t>
        </is>
      </c>
      <c r="B435" s="8" t="inlineStr"/>
      <c r="C435" s="7" t="inlineStr">
        <is>
          <t>D832</t>
        </is>
      </c>
      <c r="D435" s="7" t="inlineStr">
        <is>
          <t>66466211</t>
        </is>
      </c>
      <c r="E435" s="7" t="inlineStr"/>
      <c r="F435" s="8" t="inlineStr"/>
      <c r="G435" s="8" t="inlineStr">
        <is>
          <t>10000861</t>
        </is>
      </c>
      <c r="H435" s="8" t="inlineStr">
        <is>
          <t>Base H Triturada Caliza 1 1/2" a Finos</t>
        </is>
      </c>
      <c r="I435" s="9" t="n">
        <v>1520</v>
      </c>
      <c r="J435" s="7" t="inlineStr">
        <is>
          <t>20191028</t>
        </is>
      </c>
      <c r="K435" s="7" t="inlineStr">
        <is>
          <t>20240828</t>
        </is>
      </c>
      <c r="L435" s="10" t="n">
        <v>165</v>
      </c>
      <c r="M435" s="10" t="n"/>
      <c r="N435" s="7" t="inlineStr">
        <is>
          <t>M3</t>
        </is>
      </c>
      <c r="O435" s="10" t="n"/>
      <c r="P435" s="7" t="inlineStr"/>
      <c r="Q435" s="10">
        <f>IF(AND(N435="TN",P435="TN"),L435+N(M435),IF(E435&amp;""="1",N(I435)*L435,(L435+N(M435))*N(I435)))</f>
        <v/>
      </c>
      <c r="R435" s="10">
        <f>O435-Q435</f>
        <v/>
      </c>
    </row>
    <row r="436">
      <c r="A436" s="7" t="inlineStr">
        <is>
          <t>900007668</t>
        </is>
      </c>
      <c r="B436" s="8" t="inlineStr"/>
      <c r="C436" s="7" t="inlineStr">
        <is>
          <t>D832</t>
        </is>
      </c>
      <c r="D436" s="7" t="inlineStr">
        <is>
          <t>66466211</t>
        </is>
      </c>
      <c r="E436" s="7" t="inlineStr"/>
      <c r="F436" s="8" t="inlineStr"/>
      <c r="G436" s="8" t="inlineStr">
        <is>
          <t>10009436</t>
        </is>
      </c>
      <c r="H436" s="8" t="inlineStr">
        <is>
          <t>Arena Triturada Caliza Malla 4 Lavado</t>
        </is>
      </c>
      <c r="I436" s="9" t="n">
        <v>1286</v>
      </c>
      <c r="J436" s="7" t="inlineStr">
        <is>
          <t>20191028</t>
        </is>
      </c>
      <c r="K436" s="7" t="inlineStr">
        <is>
          <t>20240828</t>
        </is>
      </c>
      <c r="L436" s="10" t="n">
        <v>355</v>
      </c>
      <c r="M436" s="10" t="n"/>
      <c r="N436" s="7" t="inlineStr">
        <is>
          <t>M3</t>
        </is>
      </c>
      <c r="O436" s="10" t="n"/>
      <c r="P436" s="7" t="inlineStr"/>
      <c r="Q436" s="10">
        <f>IF(AND(N436="TN",P436="TN"),L436+N(M436),IF(E436&amp;""="1",N(I436)*L436,(L436+N(M436))*N(I436)))</f>
        <v/>
      </c>
      <c r="R436" s="10">
        <f>O436-Q436</f>
        <v/>
      </c>
    </row>
    <row r="437">
      <c r="A437" s="7" t="inlineStr">
        <is>
          <t>900007668</t>
        </is>
      </c>
      <c r="B437" s="8" t="inlineStr"/>
      <c r="C437" s="7" t="inlineStr">
        <is>
          <t>D832</t>
        </is>
      </c>
      <c r="D437" s="7" t="inlineStr">
        <is>
          <t>66466211</t>
        </is>
      </c>
      <c r="E437" s="7" t="inlineStr"/>
      <c r="F437" s="8" t="inlineStr"/>
      <c r="G437" s="8" t="inlineStr">
        <is>
          <t>10032115</t>
        </is>
      </c>
      <c r="H437" s="8" t="inlineStr">
        <is>
          <t>Grava Triturada Caliza 10 mm - 3/8"</t>
        </is>
      </c>
      <c r="I437" s="9" t="n">
        <v>1165</v>
      </c>
      <c r="J437" s="7" t="inlineStr">
        <is>
          <t>20191028</t>
        </is>
      </c>
      <c r="K437" s="7" t="inlineStr">
        <is>
          <t>20240828</t>
        </is>
      </c>
      <c r="L437" s="10" t="n">
        <v>300</v>
      </c>
      <c r="M437" s="10" t="n"/>
      <c r="N437" s="7" t="inlineStr">
        <is>
          <t>M3</t>
        </is>
      </c>
      <c r="O437" s="10" t="n"/>
      <c r="P437" s="7" t="inlineStr"/>
      <c r="Q437" s="10">
        <f>IF(AND(N437="TN",P437="TN"),L437+N(M437),IF(E437&amp;""="1",N(I437)*L437,(L437+N(M437))*N(I437)))</f>
        <v/>
      </c>
      <c r="R437" s="10">
        <f>O437-Q437</f>
        <v/>
      </c>
    </row>
    <row r="438">
      <c r="A438" s="7" t="inlineStr">
        <is>
          <t>900007668</t>
        </is>
      </c>
      <c r="B438" s="8" t="inlineStr"/>
      <c r="C438" s="7" t="inlineStr">
        <is>
          <t>D832</t>
        </is>
      </c>
      <c r="D438" s="7" t="inlineStr">
        <is>
          <t>66466211</t>
        </is>
      </c>
      <c r="E438" s="7" t="inlineStr"/>
      <c r="F438" s="8" t="inlineStr"/>
      <c r="G438" s="8" t="inlineStr">
        <is>
          <t>10161246</t>
        </is>
      </c>
      <c r="H438" s="8" t="inlineStr">
        <is>
          <t>GRAVA CALIZA 20 MM (3/4")</t>
        </is>
      </c>
      <c r="I438" s="9" t="n">
        <v>1159</v>
      </c>
      <c r="J438" s="7" t="inlineStr">
        <is>
          <t>20191028</t>
        </is>
      </c>
      <c r="K438" s="7" t="inlineStr">
        <is>
          <t>20240828</t>
        </is>
      </c>
      <c r="L438" s="10" t="n">
        <v>300</v>
      </c>
      <c r="M438" s="10" t="n"/>
      <c r="N438" s="7" t="inlineStr">
        <is>
          <t>M3</t>
        </is>
      </c>
      <c r="O438" s="10" t="n"/>
      <c r="P438" s="7" t="inlineStr"/>
      <c r="Q438" s="10">
        <f>IF(AND(N438="TN",P438="TN"),L438+N(M438),IF(E438&amp;""="1",N(I438)*L438,(L438+N(M438))*N(I438)))</f>
        <v/>
      </c>
      <c r="R438" s="10">
        <f>O438-Q438</f>
        <v/>
      </c>
    </row>
    <row r="439">
      <c r="A439" s="7" t="inlineStr">
        <is>
          <t>900007668</t>
        </is>
      </c>
      <c r="B439" s="8" t="inlineStr"/>
      <c r="C439" s="7" t="inlineStr">
        <is>
          <t>D832</t>
        </is>
      </c>
      <c r="D439" s="7" t="inlineStr">
        <is>
          <t>66572648</t>
        </is>
      </c>
      <c r="E439" s="7" t="inlineStr">
        <is>
          <t>1</t>
        </is>
      </c>
      <c r="F439" s="8" t="inlineStr"/>
      <c r="G439" s="8" t="inlineStr">
        <is>
          <t>10000742</t>
        </is>
      </c>
      <c r="H439" s="8" t="inlineStr">
        <is>
          <t>Arena Triturada Caliza Malla 4</t>
        </is>
      </c>
      <c r="I439" s="9" t="n">
        <v>1375</v>
      </c>
      <c r="J439" s="7" t="inlineStr">
        <is>
          <t>20191028</t>
        </is>
      </c>
      <c r="K439" s="7" t="inlineStr">
        <is>
          <t>20240828</t>
        </is>
      </c>
      <c r="L439" s="10" t="n">
        <v>365</v>
      </c>
      <c r="M439" s="10" t="n">
        <v>101.25</v>
      </c>
      <c r="N439" s="7" t="inlineStr">
        <is>
          <t>M3</t>
        </is>
      </c>
      <c r="O439" s="10" t="n"/>
      <c r="P439" s="7" t="inlineStr"/>
      <c r="Q439" s="10">
        <f>IF(AND(N439="TN",P439="TN"),L439+N(M439),IF(E439&amp;""="1",N(I439)*L439,(L439+N(M439))*N(I439)))</f>
        <v/>
      </c>
      <c r="R439" s="10">
        <f>O439-Q439</f>
        <v/>
      </c>
    </row>
    <row r="440">
      <c r="A440" s="7" t="inlineStr">
        <is>
          <t>900007668</t>
        </is>
      </c>
      <c r="B440" s="8" t="inlineStr"/>
      <c r="C440" s="7" t="inlineStr">
        <is>
          <t>D832</t>
        </is>
      </c>
      <c r="D440" s="7" t="inlineStr">
        <is>
          <t>66572648</t>
        </is>
      </c>
      <c r="E440" s="7" t="inlineStr">
        <is>
          <t>1</t>
        </is>
      </c>
      <c r="F440" s="8" t="inlineStr"/>
      <c r="G440" s="8" t="inlineStr">
        <is>
          <t>10009436</t>
        </is>
      </c>
      <c r="H440" s="8" t="inlineStr">
        <is>
          <t>Arena Triturada Caliza Malla 4 Lavado</t>
        </is>
      </c>
      <c r="I440" s="9" t="n">
        <v>1286</v>
      </c>
      <c r="J440" s="7" t="inlineStr">
        <is>
          <t>20191028</t>
        </is>
      </c>
      <c r="K440" s="7" t="inlineStr">
        <is>
          <t>20240828</t>
        </is>
      </c>
      <c r="L440" s="10" t="n">
        <v>355</v>
      </c>
      <c r="M440" s="10" t="n">
        <v>101.25</v>
      </c>
      <c r="N440" s="7" t="inlineStr">
        <is>
          <t>M3</t>
        </is>
      </c>
      <c r="O440" s="10" t="n"/>
      <c r="P440" s="7" t="inlineStr"/>
      <c r="Q440" s="10">
        <f>IF(AND(N440="TN",P440="TN"),L440+N(M440),IF(E440&amp;""="1",N(I440)*L440,(L440+N(M440))*N(I440)))</f>
        <v/>
      </c>
      <c r="R440" s="10">
        <f>O440-Q440</f>
        <v/>
      </c>
    </row>
    <row r="441">
      <c r="A441" s="7" t="inlineStr">
        <is>
          <t>900007668</t>
        </is>
      </c>
      <c r="B441" s="8" t="inlineStr"/>
      <c r="C441" s="7" t="inlineStr">
        <is>
          <t>D832</t>
        </is>
      </c>
      <c r="D441" s="7" t="inlineStr">
        <is>
          <t>66572648</t>
        </is>
      </c>
      <c r="E441" s="7" t="inlineStr">
        <is>
          <t>1</t>
        </is>
      </c>
      <c r="F441" s="8" t="inlineStr"/>
      <c r="G441" s="8" t="inlineStr">
        <is>
          <t>10032115</t>
        </is>
      </c>
      <c r="H441" s="8" t="inlineStr">
        <is>
          <t>Grava Triturada Caliza 10 mm - 3/8"</t>
        </is>
      </c>
      <c r="I441" s="9" t="n">
        <v>1165</v>
      </c>
      <c r="J441" s="7" t="inlineStr">
        <is>
          <t>20191028</t>
        </is>
      </c>
      <c r="K441" s="7" t="inlineStr">
        <is>
          <t>20240828</t>
        </is>
      </c>
      <c r="L441" s="10" t="n">
        <v>300</v>
      </c>
      <c r="M441" s="10" t="n">
        <v>101.25</v>
      </c>
      <c r="N441" s="7" t="inlineStr">
        <is>
          <t>M3</t>
        </is>
      </c>
      <c r="O441" s="10" t="n"/>
      <c r="P441" s="7" t="inlineStr"/>
      <c r="Q441" s="10">
        <f>IF(AND(N441="TN",P441="TN"),L441+N(M441),IF(E441&amp;""="1",N(I441)*L441,(L441+N(M441))*N(I441)))</f>
        <v/>
      </c>
      <c r="R441" s="10">
        <f>O441-Q441</f>
        <v/>
      </c>
    </row>
    <row r="442">
      <c r="A442" s="7" t="inlineStr">
        <is>
          <t>900007668</t>
        </is>
      </c>
      <c r="B442" s="8" t="inlineStr"/>
      <c r="C442" s="7" t="inlineStr">
        <is>
          <t>D832</t>
        </is>
      </c>
      <c r="D442" s="7" t="inlineStr">
        <is>
          <t>66572648</t>
        </is>
      </c>
      <c r="E442" s="7" t="inlineStr">
        <is>
          <t>1</t>
        </is>
      </c>
      <c r="F442" s="8" t="inlineStr"/>
      <c r="G442" s="8" t="inlineStr">
        <is>
          <t>10161246</t>
        </is>
      </c>
      <c r="H442" s="8" t="inlineStr">
        <is>
          <t>GRAVA CALIZA 20 MM (3/4")</t>
        </is>
      </c>
      <c r="I442" s="9" t="n">
        <v>1159</v>
      </c>
      <c r="J442" s="7" t="inlineStr">
        <is>
          <t>20191028</t>
        </is>
      </c>
      <c r="K442" s="7" t="inlineStr">
        <is>
          <t>20240828</t>
        </is>
      </c>
      <c r="L442" s="10" t="n">
        <v>300</v>
      </c>
      <c r="M442" s="10" t="n">
        <v>101.25</v>
      </c>
      <c r="N442" s="7" t="inlineStr">
        <is>
          <t>M3</t>
        </is>
      </c>
      <c r="O442" s="10" t="n"/>
      <c r="P442" s="7" t="inlineStr"/>
      <c r="Q442" s="10">
        <f>IF(AND(N442="TN",P442="TN"),L442+N(M442),IF(E442&amp;""="1",N(I442)*L442,(L442+N(M442))*N(I442)))</f>
        <v/>
      </c>
      <c r="R442" s="10">
        <f>O442-Q442</f>
        <v/>
      </c>
    </row>
    <row r="443">
      <c r="A443" s="7" t="inlineStr">
        <is>
          <t>900007668</t>
        </is>
      </c>
      <c r="B443" s="8" t="inlineStr"/>
      <c r="C443" s="7" t="inlineStr">
        <is>
          <t>D832</t>
        </is>
      </c>
      <c r="D443" s="7" t="inlineStr">
        <is>
          <t>66656931</t>
        </is>
      </c>
      <c r="E443" s="7" t="inlineStr">
        <is>
          <t>1</t>
        </is>
      </c>
      <c r="F443" s="8" t="inlineStr">
        <is>
          <t>Real Lucerna PDC eic</t>
        </is>
      </c>
      <c r="G443" s="8" t="inlineStr">
        <is>
          <t>10032115</t>
        </is>
      </c>
      <c r="H443" s="8" t="inlineStr">
        <is>
          <t>Grava Triturada Caliza 10 mm - 3/8"</t>
        </is>
      </c>
      <c r="I443" s="9" t="n">
        <v>1165</v>
      </c>
      <c r="J443" s="7" t="inlineStr">
        <is>
          <t>20191028</t>
        </is>
      </c>
      <c r="K443" s="7" t="inlineStr">
        <is>
          <t>20240828</t>
        </is>
      </c>
      <c r="L443" s="10" t="n">
        <v>300</v>
      </c>
      <c r="M443" s="10" t="n">
        <v>81.5</v>
      </c>
      <c r="N443" s="7" t="inlineStr">
        <is>
          <t>M3</t>
        </is>
      </c>
      <c r="O443" s="10" t="n"/>
      <c r="P443" s="7" t="inlineStr"/>
      <c r="Q443" s="10">
        <f>IF(AND(N443="TN",P443="TN"),L443+N(M443),IF(E443&amp;""="1",N(I443)*L443,(L443+N(M443))*N(I443)))</f>
        <v/>
      </c>
      <c r="R443" s="10">
        <f>O443-Q443</f>
        <v/>
      </c>
    </row>
    <row r="444">
      <c r="A444" s="7" t="inlineStr">
        <is>
          <t>900007668</t>
        </is>
      </c>
      <c r="B444" s="8" t="inlineStr"/>
      <c r="C444" s="7" t="inlineStr">
        <is>
          <t>D832</t>
        </is>
      </c>
      <c r="D444" s="7" t="inlineStr">
        <is>
          <t>66656931</t>
        </is>
      </c>
      <c r="E444" s="7" t="inlineStr">
        <is>
          <t>1</t>
        </is>
      </c>
      <c r="F444" s="8" t="inlineStr">
        <is>
          <t>Real Lucerna PDC eic</t>
        </is>
      </c>
      <c r="G444" s="8" t="inlineStr">
        <is>
          <t>10161246</t>
        </is>
      </c>
      <c r="H444" s="8" t="inlineStr">
        <is>
          <t>GRAVA CALIZA 20 MM (3/4")</t>
        </is>
      </c>
      <c r="I444" s="9" t="n">
        <v>1159</v>
      </c>
      <c r="J444" s="7" t="inlineStr">
        <is>
          <t>20191028</t>
        </is>
      </c>
      <c r="K444" s="7" t="inlineStr">
        <is>
          <t>20240828</t>
        </is>
      </c>
      <c r="L444" s="10" t="n">
        <v>300</v>
      </c>
      <c r="M444" s="10" t="n">
        <v>81.5</v>
      </c>
      <c r="N444" s="7" t="inlineStr">
        <is>
          <t>M3</t>
        </is>
      </c>
      <c r="O444" s="10" t="n"/>
      <c r="P444" s="7" t="inlineStr"/>
      <c r="Q444" s="10">
        <f>IF(AND(N444="TN",P444="TN"),L444+N(M444),IF(E444&amp;""="1",N(I444)*L444,(L444+N(M444))*N(I444)))</f>
        <v/>
      </c>
      <c r="R444" s="10">
        <f>O444-Q444</f>
        <v/>
      </c>
    </row>
    <row r="445">
      <c r="A445" s="7" t="inlineStr">
        <is>
          <t>900007668</t>
        </is>
      </c>
      <c r="B445" s="8" t="inlineStr"/>
      <c r="C445" s="7" t="inlineStr">
        <is>
          <t>D832</t>
        </is>
      </c>
      <c r="D445" s="7" t="inlineStr">
        <is>
          <t>66849697</t>
        </is>
      </c>
      <c r="E445" s="7" t="inlineStr"/>
      <c r="F445" s="8" t="inlineStr"/>
      <c r="G445" s="8" t="inlineStr">
        <is>
          <t>10000742</t>
        </is>
      </c>
      <c r="H445" s="8" t="inlineStr">
        <is>
          <t>Arena Triturada Caliza Malla 4</t>
        </is>
      </c>
      <c r="I445" s="9" t="n">
        <v>1375</v>
      </c>
      <c r="J445" s="7" t="inlineStr">
        <is>
          <t>20191028</t>
        </is>
      </c>
      <c r="K445" s="7" t="inlineStr">
        <is>
          <t>20240828</t>
        </is>
      </c>
      <c r="L445" s="10" t="n">
        <v>365</v>
      </c>
      <c r="M445" s="10" t="n"/>
      <c r="N445" s="7" t="inlineStr">
        <is>
          <t>M3</t>
        </is>
      </c>
      <c r="O445" s="10" t="n"/>
      <c r="P445" s="7" t="inlineStr"/>
      <c r="Q445" s="10">
        <f>IF(AND(N445="TN",P445="TN"),L445+N(M445),IF(E445&amp;""="1",N(I445)*L445,(L445+N(M445))*N(I445)))</f>
        <v/>
      </c>
      <c r="R445" s="10">
        <f>O445-Q445</f>
        <v/>
      </c>
    </row>
    <row r="446">
      <c r="A446" s="7" t="inlineStr">
        <is>
          <t>900007668</t>
        </is>
      </c>
      <c r="B446" s="8" t="inlineStr"/>
      <c r="C446" s="7" t="inlineStr">
        <is>
          <t>D832</t>
        </is>
      </c>
      <c r="D446" s="7" t="inlineStr">
        <is>
          <t>66849697</t>
        </is>
      </c>
      <c r="E446" s="7" t="inlineStr"/>
      <c r="F446" s="8" t="inlineStr"/>
      <c r="G446" s="8" t="inlineStr">
        <is>
          <t>10000861</t>
        </is>
      </c>
      <c r="H446" s="8" t="inlineStr">
        <is>
          <t>Base H Triturada Caliza 1 1/2" a Finos</t>
        </is>
      </c>
      <c r="I446" s="9" t="n">
        <v>1520</v>
      </c>
      <c r="J446" s="7" t="inlineStr">
        <is>
          <t>20191028</t>
        </is>
      </c>
      <c r="K446" s="7" t="inlineStr">
        <is>
          <t>20240828</t>
        </is>
      </c>
      <c r="L446" s="10" t="n">
        <v>165</v>
      </c>
      <c r="M446" s="10" t="n"/>
      <c r="N446" s="7" t="inlineStr">
        <is>
          <t>M3</t>
        </is>
      </c>
      <c r="O446" s="10" t="n"/>
      <c r="P446" s="7" t="inlineStr"/>
      <c r="Q446" s="10">
        <f>IF(AND(N446="TN",P446="TN"),L446+N(M446),IF(E446&amp;""="1",N(I446)*L446,(L446+N(M446))*N(I446)))</f>
        <v/>
      </c>
      <c r="R446" s="10">
        <f>O446-Q446</f>
        <v/>
      </c>
    </row>
    <row r="447">
      <c r="A447" s="7" t="inlineStr">
        <is>
          <t>900007668</t>
        </is>
      </c>
      <c r="B447" s="8" t="inlineStr"/>
      <c r="C447" s="7" t="inlineStr">
        <is>
          <t>D832</t>
        </is>
      </c>
      <c r="D447" s="7" t="inlineStr">
        <is>
          <t>66849697</t>
        </is>
      </c>
      <c r="E447" s="7" t="inlineStr"/>
      <c r="F447" s="8" t="inlineStr"/>
      <c r="G447" s="8" t="inlineStr">
        <is>
          <t>10009436</t>
        </is>
      </c>
      <c r="H447" s="8" t="inlineStr">
        <is>
          <t>Arena Triturada Caliza Malla 4 Lavado</t>
        </is>
      </c>
      <c r="I447" s="9" t="n">
        <v>1286</v>
      </c>
      <c r="J447" s="7" t="inlineStr">
        <is>
          <t>20191028</t>
        </is>
      </c>
      <c r="K447" s="7" t="inlineStr">
        <is>
          <t>20240828</t>
        </is>
      </c>
      <c r="L447" s="10" t="n">
        <v>355</v>
      </c>
      <c r="M447" s="10" t="n"/>
      <c r="N447" s="7" t="inlineStr">
        <is>
          <t>M3</t>
        </is>
      </c>
      <c r="O447" s="10" t="n"/>
      <c r="P447" s="7" t="inlineStr"/>
      <c r="Q447" s="10">
        <f>IF(AND(N447="TN",P447="TN"),L447+N(M447),IF(E447&amp;""="1",N(I447)*L447,(L447+N(M447))*N(I447)))</f>
        <v/>
      </c>
      <c r="R447" s="10">
        <f>O447-Q447</f>
        <v/>
      </c>
    </row>
    <row r="448">
      <c r="A448" s="7" t="inlineStr">
        <is>
          <t>900007668</t>
        </is>
      </c>
      <c r="B448" s="8" t="inlineStr"/>
      <c r="C448" s="7" t="inlineStr">
        <is>
          <t>D832</t>
        </is>
      </c>
      <c r="D448" s="7" t="inlineStr">
        <is>
          <t>66849697</t>
        </is>
      </c>
      <c r="E448" s="7" t="inlineStr"/>
      <c r="F448" s="8" t="inlineStr"/>
      <c r="G448" s="8" t="inlineStr">
        <is>
          <t>10032115</t>
        </is>
      </c>
      <c r="H448" s="8" t="inlineStr">
        <is>
          <t>Grava Triturada Caliza 10 mm - 3/8"</t>
        </is>
      </c>
      <c r="I448" s="9" t="n">
        <v>1165</v>
      </c>
      <c r="J448" s="7" t="inlineStr">
        <is>
          <t>20191028</t>
        </is>
      </c>
      <c r="K448" s="7" t="inlineStr">
        <is>
          <t>20240828</t>
        </is>
      </c>
      <c r="L448" s="10" t="n">
        <v>300</v>
      </c>
      <c r="M448" s="10" t="n"/>
      <c r="N448" s="7" t="inlineStr">
        <is>
          <t>M3</t>
        </is>
      </c>
      <c r="O448" s="10" t="n"/>
      <c r="P448" s="7" t="inlineStr"/>
      <c r="Q448" s="10">
        <f>IF(AND(N448="TN",P448="TN"),L448+N(M448),IF(E448&amp;""="1",N(I448)*L448,(L448+N(M448))*N(I448)))</f>
        <v/>
      </c>
      <c r="R448" s="10">
        <f>O448-Q448</f>
        <v/>
      </c>
    </row>
    <row r="449">
      <c r="A449" s="7" t="inlineStr">
        <is>
          <t>900007668</t>
        </is>
      </c>
      <c r="B449" s="8" t="inlineStr"/>
      <c r="C449" s="7" t="inlineStr">
        <is>
          <t>D832</t>
        </is>
      </c>
      <c r="D449" s="7" t="inlineStr">
        <is>
          <t>66849697</t>
        </is>
      </c>
      <c r="E449" s="7" t="inlineStr"/>
      <c r="F449" s="8" t="inlineStr"/>
      <c r="G449" s="8" t="inlineStr">
        <is>
          <t>10161246</t>
        </is>
      </c>
      <c r="H449" s="8" t="inlineStr">
        <is>
          <t>GRAVA CALIZA 20 MM (3/4")</t>
        </is>
      </c>
      <c r="I449" s="9" t="n">
        <v>1159</v>
      </c>
      <c r="J449" s="7" t="inlineStr">
        <is>
          <t>20191028</t>
        </is>
      </c>
      <c r="K449" s="7" t="inlineStr">
        <is>
          <t>20240828</t>
        </is>
      </c>
      <c r="L449" s="10" t="n">
        <v>300</v>
      </c>
      <c r="M449" s="10" t="n"/>
      <c r="N449" s="7" t="inlineStr">
        <is>
          <t>M3</t>
        </is>
      </c>
      <c r="O449" s="10" t="n"/>
      <c r="P449" s="7" t="inlineStr"/>
      <c r="Q449" s="10">
        <f>IF(AND(N449="TN",P449="TN"),L449+N(M449),IF(E449&amp;""="1",N(I449)*L449,(L449+N(M449))*N(I449)))</f>
        <v/>
      </c>
      <c r="R449" s="10">
        <f>O449-Q449</f>
        <v/>
      </c>
    </row>
    <row r="450">
      <c r="A450" s="7" t="inlineStr">
        <is>
          <t>900007668</t>
        </is>
      </c>
      <c r="B450" s="8" t="inlineStr"/>
      <c r="C450" s="7" t="inlineStr">
        <is>
          <t>D832</t>
        </is>
      </c>
      <c r="D450" s="7" t="inlineStr">
        <is>
          <t>66891347</t>
        </is>
      </c>
      <c r="E450" s="7" t="inlineStr"/>
      <c r="F450" s="8" t="inlineStr"/>
      <c r="G450" s="8" t="inlineStr">
        <is>
          <t>10000861</t>
        </is>
      </c>
      <c r="H450" s="8" t="inlineStr">
        <is>
          <t>Base H Triturada Caliza 1 1/2" a Finos</t>
        </is>
      </c>
      <c r="I450" s="9" t="n">
        <v>1520</v>
      </c>
      <c r="J450" s="7" t="inlineStr">
        <is>
          <t>20191028</t>
        </is>
      </c>
      <c r="K450" s="7" t="inlineStr">
        <is>
          <t>20240828</t>
        </is>
      </c>
      <c r="L450" s="10" t="n">
        <v>180</v>
      </c>
      <c r="M450" s="10" t="n"/>
      <c r="N450" s="7" t="inlineStr">
        <is>
          <t>M3</t>
        </is>
      </c>
      <c r="O450" s="10" t="n"/>
      <c r="P450" s="7" t="inlineStr"/>
      <c r="Q450" s="10">
        <f>IF(AND(N450="TN",P450="TN"),L450+N(M450),IF(E450&amp;""="1",N(I450)*L450,(L450+N(M450))*N(I450)))</f>
        <v/>
      </c>
      <c r="R450" s="10">
        <f>O450-Q450</f>
        <v/>
      </c>
    </row>
    <row r="451">
      <c r="A451" s="7" t="inlineStr">
        <is>
          <t>900007668</t>
        </is>
      </c>
      <c r="B451" s="8" t="inlineStr"/>
      <c r="C451" s="7" t="inlineStr">
        <is>
          <t>D832</t>
        </is>
      </c>
      <c r="D451" s="7" t="inlineStr">
        <is>
          <t>66891347</t>
        </is>
      </c>
      <c r="E451" s="7" t="inlineStr"/>
      <c r="F451" s="8" t="inlineStr"/>
      <c r="G451" s="8" t="inlineStr">
        <is>
          <t>10161246</t>
        </is>
      </c>
      <c r="H451" s="8" t="inlineStr">
        <is>
          <t>GRAVA CALIZA 20 MM (3/4")</t>
        </is>
      </c>
      <c r="I451" s="9" t="n">
        <v>1159</v>
      </c>
      <c r="J451" s="7" t="inlineStr">
        <is>
          <t>20191028</t>
        </is>
      </c>
      <c r="K451" s="7" t="inlineStr">
        <is>
          <t>20240828</t>
        </is>
      </c>
      <c r="L451" s="10" t="n">
        <v>300</v>
      </c>
      <c r="M451" s="10" t="n"/>
      <c r="N451" s="7" t="inlineStr">
        <is>
          <t>M3</t>
        </is>
      </c>
      <c r="O451" s="10" t="n"/>
      <c r="P451" s="7" t="inlineStr"/>
      <c r="Q451" s="10">
        <f>IF(AND(N451="TN",P451="TN"),L451+N(M451),IF(E451&amp;""="1",N(I451)*L451,(L451+N(M451))*N(I451)))</f>
        <v/>
      </c>
      <c r="R451" s="10">
        <f>O451-Q451</f>
        <v/>
      </c>
    </row>
    <row r="452">
      <c r="A452" s="7" t="inlineStr">
        <is>
          <t>900007668</t>
        </is>
      </c>
      <c r="B452" s="8" t="inlineStr"/>
      <c r="C452" s="7" t="inlineStr">
        <is>
          <t>D832</t>
        </is>
      </c>
      <c r="D452" s="7" t="inlineStr">
        <is>
          <t>67039381</t>
        </is>
      </c>
      <c r="E452" s="7" t="inlineStr">
        <is>
          <t>1</t>
        </is>
      </c>
      <c r="F452" s="8" t="inlineStr"/>
      <c r="G452" s="8" t="inlineStr">
        <is>
          <t>10000861</t>
        </is>
      </c>
      <c r="H452" s="8" t="inlineStr">
        <is>
          <t>Base H Triturada Caliza 1 1/2" a Finos</t>
        </is>
      </c>
      <c r="I452" s="9" t="n">
        <v>1520</v>
      </c>
      <c r="J452" s="7" t="inlineStr">
        <is>
          <t>20191028</t>
        </is>
      </c>
      <c r="K452" s="7" t="inlineStr">
        <is>
          <t>20240828</t>
        </is>
      </c>
      <c r="L452" s="10" t="n">
        <v>180</v>
      </c>
      <c r="M452" s="10" t="n">
        <v>120</v>
      </c>
      <c r="N452" s="7" t="inlineStr">
        <is>
          <t>M3</t>
        </is>
      </c>
      <c r="O452" s="10" t="n"/>
      <c r="P452" s="7" t="inlineStr"/>
      <c r="Q452" s="10">
        <f>IF(AND(N452="TN",P452="TN"),L452+N(M452),IF(E452&amp;""="1",N(I452)*L452,(L452+N(M452))*N(I452)))</f>
        <v/>
      </c>
      <c r="R452" s="10">
        <f>O452-Q452</f>
        <v/>
      </c>
    </row>
    <row r="453">
      <c r="A453" s="7" t="inlineStr">
        <is>
          <t>900007668</t>
        </is>
      </c>
      <c r="B453" s="8" t="inlineStr"/>
      <c r="C453" s="7" t="inlineStr">
        <is>
          <t>D832</t>
        </is>
      </c>
      <c r="D453" s="7" t="inlineStr">
        <is>
          <t>67042391</t>
        </is>
      </c>
      <c r="E453" s="7" t="inlineStr">
        <is>
          <t>1</t>
        </is>
      </c>
      <c r="F453" s="8" t="inlineStr"/>
      <c r="G453" s="8" t="inlineStr">
        <is>
          <t>10000742</t>
        </is>
      </c>
      <c r="H453" s="8" t="inlineStr">
        <is>
          <t>Arena Triturada Caliza Malla 4</t>
        </is>
      </c>
      <c r="I453" s="9" t="n">
        <v>1375</v>
      </c>
      <c r="J453" s="7" t="inlineStr">
        <is>
          <t>20191028</t>
        </is>
      </c>
      <c r="K453" s="7" t="inlineStr">
        <is>
          <t>20240828</t>
        </is>
      </c>
      <c r="L453" s="10" t="n">
        <v>365</v>
      </c>
      <c r="M453" s="10" t="n">
        <v>90</v>
      </c>
      <c r="N453" s="7" t="inlineStr">
        <is>
          <t>M3</t>
        </is>
      </c>
      <c r="O453" s="10" t="n"/>
      <c r="P453" s="7" t="inlineStr"/>
      <c r="Q453" s="10">
        <f>IF(AND(N453="TN",P453="TN"),L453+N(M453),IF(E453&amp;""="1",N(I453)*L453,(L453+N(M453))*N(I453)))</f>
        <v/>
      </c>
      <c r="R453" s="10">
        <f>O453-Q453</f>
        <v/>
      </c>
    </row>
    <row r="454">
      <c r="A454" s="7" t="inlineStr">
        <is>
          <t>900007668</t>
        </is>
      </c>
      <c r="B454" s="8" t="inlineStr"/>
      <c r="C454" s="7" t="inlineStr">
        <is>
          <t>D832</t>
        </is>
      </c>
      <c r="D454" s="7" t="inlineStr">
        <is>
          <t>67042391</t>
        </is>
      </c>
      <c r="E454" s="7" t="inlineStr">
        <is>
          <t>1</t>
        </is>
      </c>
      <c r="F454" s="8" t="inlineStr"/>
      <c r="G454" s="8" t="inlineStr">
        <is>
          <t>10009436</t>
        </is>
      </c>
      <c r="H454" s="8" t="inlineStr">
        <is>
          <t>Arena Triturada Caliza Malla 4 Lavado</t>
        </is>
      </c>
      <c r="I454" s="9" t="n">
        <v>1286</v>
      </c>
      <c r="J454" s="7" t="inlineStr">
        <is>
          <t>20191028</t>
        </is>
      </c>
      <c r="K454" s="7" t="inlineStr">
        <is>
          <t>20240828</t>
        </is>
      </c>
      <c r="L454" s="10" t="n">
        <v>355</v>
      </c>
      <c r="M454" s="10" t="n">
        <v>90</v>
      </c>
      <c r="N454" s="7" t="inlineStr">
        <is>
          <t>M3</t>
        </is>
      </c>
      <c r="O454" s="10" t="n"/>
      <c r="P454" s="7" t="inlineStr"/>
      <c r="Q454" s="10">
        <f>IF(AND(N454="TN",P454="TN"),L454+N(M454),IF(E454&amp;""="1",N(I454)*L454,(L454+N(M454))*N(I454)))</f>
        <v/>
      </c>
      <c r="R454" s="10">
        <f>O454-Q454</f>
        <v/>
      </c>
    </row>
    <row r="455">
      <c r="A455" s="7" t="inlineStr">
        <is>
          <t>900007668</t>
        </is>
      </c>
      <c r="B455" s="8" t="inlineStr"/>
      <c r="C455" s="7" t="inlineStr">
        <is>
          <t>D832</t>
        </is>
      </c>
      <c r="D455" s="7" t="inlineStr">
        <is>
          <t>67042391</t>
        </is>
      </c>
      <c r="E455" s="7" t="inlineStr">
        <is>
          <t>1</t>
        </is>
      </c>
      <c r="F455" s="8" t="inlineStr"/>
      <c r="G455" s="8" t="inlineStr">
        <is>
          <t>10032115</t>
        </is>
      </c>
      <c r="H455" s="8" t="inlineStr">
        <is>
          <t>Grava Triturada Caliza 10 mm - 3/8"</t>
        </is>
      </c>
      <c r="I455" s="9" t="n">
        <v>1165</v>
      </c>
      <c r="J455" s="7" t="inlineStr">
        <is>
          <t>20191028</t>
        </is>
      </c>
      <c r="K455" s="7" t="inlineStr">
        <is>
          <t>20240828</t>
        </is>
      </c>
      <c r="L455" s="10" t="n">
        <v>300</v>
      </c>
      <c r="M455" s="10" t="n">
        <v>90</v>
      </c>
      <c r="N455" s="7" t="inlineStr">
        <is>
          <t>M3</t>
        </is>
      </c>
      <c r="O455" s="10" t="n"/>
      <c r="P455" s="7" t="inlineStr"/>
      <c r="Q455" s="10">
        <f>IF(AND(N455="TN",P455="TN"),L455+N(M455),IF(E455&amp;""="1",N(I455)*L455,(L455+N(M455))*N(I455)))</f>
        <v/>
      </c>
      <c r="R455" s="10">
        <f>O455-Q455</f>
        <v/>
      </c>
    </row>
    <row r="456">
      <c r="A456" s="7" t="inlineStr">
        <is>
          <t>900007668</t>
        </is>
      </c>
      <c r="B456" s="8" t="inlineStr"/>
      <c r="C456" s="7" t="inlineStr">
        <is>
          <t>D832</t>
        </is>
      </c>
      <c r="D456" s="7" t="inlineStr">
        <is>
          <t>67042391</t>
        </is>
      </c>
      <c r="E456" s="7" t="inlineStr">
        <is>
          <t>1</t>
        </is>
      </c>
      <c r="F456" s="8" t="inlineStr"/>
      <c r="G456" s="8" t="inlineStr">
        <is>
          <t>10161246</t>
        </is>
      </c>
      <c r="H456" s="8" t="inlineStr">
        <is>
          <t>GRAVA CALIZA 20 MM (3/4")</t>
        </is>
      </c>
      <c r="I456" s="9" t="n">
        <v>1159</v>
      </c>
      <c r="J456" s="7" t="inlineStr">
        <is>
          <t>20191028</t>
        </is>
      </c>
      <c r="K456" s="7" t="inlineStr">
        <is>
          <t>20240828</t>
        </is>
      </c>
      <c r="L456" s="10" t="n">
        <v>300</v>
      </c>
      <c r="M456" s="10" t="n">
        <v>90</v>
      </c>
      <c r="N456" s="7" t="inlineStr">
        <is>
          <t>M3</t>
        </is>
      </c>
      <c r="O456" s="10" t="n"/>
      <c r="P456" s="7" t="inlineStr"/>
      <c r="Q456" s="10">
        <f>IF(AND(N456="TN",P456="TN"),L456+N(M456),IF(E456&amp;""="1",N(I456)*L456,(L456+N(M456))*N(I456)))</f>
        <v/>
      </c>
      <c r="R456" s="10">
        <f>O456-Q456</f>
        <v/>
      </c>
    </row>
    <row r="457">
      <c r="A457" s="7" t="inlineStr">
        <is>
          <t>900007668</t>
        </is>
      </c>
      <c r="B457" s="8" t="inlineStr"/>
      <c r="C457" s="7" t="inlineStr">
        <is>
          <t>D832</t>
        </is>
      </c>
      <c r="D457" s="7" t="inlineStr">
        <is>
          <t>67045032</t>
        </is>
      </c>
      <c r="E457" s="7" t="inlineStr">
        <is>
          <t>1</t>
        </is>
      </c>
      <c r="F457" s="8" t="inlineStr"/>
      <c r="G457" s="8" t="inlineStr">
        <is>
          <t>10000742</t>
        </is>
      </c>
      <c r="H457" s="8" t="inlineStr">
        <is>
          <t>Arena Triturada Caliza Malla 4</t>
        </is>
      </c>
      <c r="I457" s="9" t="n">
        <v>1375</v>
      </c>
      <c r="J457" s="7" t="inlineStr">
        <is>
          <t>20191028</t>
        </is>
      </c>
      <c r="K457" s="7" t="inlineStr">
        <is>
          <t>20240828</t>
        </is>
      </c>
      <c r="L457" s="10" t="n">
        <v>365</v>
      </c>
      <c r="M457" s="10" t="n">
        <v>73</v>
      </c>
      <c r="N457" s="7" t="inlineStr">
        <is>
          <t>M3</t>
        </is>
      </c>
      <c r="O457" s="10" t="n"/>
      <c r="P457" s="7" t="inlineStr"/>
      <c r="Q457" s="10">
        <f>IF(AND(N457="TN",P457="TN"),L457+N(M457),IF(E457&amp;""="1",N(I457)*L457,(L457+N(M457))*N(I457)))</f>
        <v/>
      </c>
      <c r="R457" s="10">
        <f>O457-Q457</f>
        <v/>
      </c>
    </row>
    <row r="458">
      <c r="A458" s="7" t="inlineStr">
        <is>
          <t>900007668</t>
        </is>
      </c>
      <c r="B458" s="8" t="inlineStr"/>
      <c r="C458" s="7" t="inlineStr">
        <is>
          <t>D832</t>
        </is>
      </c>
      <c r="D458" s="7" t="inlineStr">
        <is>
          <t>67045032</t>
        </is>
      </c>
      <c r="E458" s="7" t="inlineStr">
        <is>
          <t>1</t>
        </is>
      </c>
      <c r="F458" s="8" t="inlineStr"/>
      <c r="G458" s="8" t="inlineStr">
        <is>
          <t>10009436</t>
        </is>
      </c>
      <c r="H458" s="8" t="inlineStr">
        <is>
          <t>Arena Triturada Caliza Malla 4 Lavado</t>
        </is>
      </c>
      <c r="I458" s="9" t="n">
        <v>1286</v>
      </c>
      <c r="J458" s="7" t="inlineStr">
        <is>
          <t>20191028</t>
        </is>
      </c>
      <c r="K458" s="7" t="inlineStr">
        <is>
          <t>20240828</t>
        </is>
      </c>
      <c r="L458" s="10" t="n">
        <v>355</v>
      </c>
      <c r="M458" s="10" t="n">
        <v>73</v>
      </c>
      <c r="N458" s="7" t="inlineStr">
        <is>
          <t>M3</t>
        </is>
      </c>
      <c r="O458" s="10" t="n"/>
      <c r="P458" s="7" t="inlineStr"/>
      <c r="Q458" s="10">
        <f>IF(AND(N458="TN",P458="TN"),L458+N(M458),IF(E458&amp;""="1",N(I458)*L458,(L458+N(M458))*N(I458)))</f>
        <v/>
      </c>
      <c r="R458" s="10">
        <f>O458-Q458</f>
        <v/>
      </c>
    </row>
    <row r="459">
      <c r="A459" s="7" t="inlineStr">
        <is>
          <t>900007668</t>
        </is>
      </c>
      <c r="B459" s="8" t="inlineStr"/>
      <c r="C459" s="7" t="inlineStr">
        <is>
          <t>D832</t>
        </is>
      </c>
      <c r="D459" s="7" t="inlineStr">
        <is>
          <t>67045032</t>
        </is>
      </c>
      <c r="E459" s="7" t="inlineStr">
        <is>
          <t>1</t>
        </is>
      </c>
      <c r="F459" s="8" t="inlineStr"/>
      <c r="G459" s="8" t="inlineStr">
        <is>
          <t>10032115</t>
        </is>
      </c>
      <c r="H459" s="8" t="inlineStr">
        <is>
          <t>Grava Triturada Caliza 10 mm - 3/8"</t>
        </is>
      </c>
      <c r="I459" s="9" t="n">
        <v>1165</v>
      </c>
      <c r="J459" s="7" t="inlineStr">
        <is>
          <t>20191028</t>
        </is>
      </c>
      <c r="K459" s="7" t="inlineStr">
        <is>
          <t>20240828</t>
        </is>
      </c>
      <c r="L459" s="10" t="n">
        <v>300</v>
      </c>
      <c r="M459" s="10" t="n">
        <v>73</v>
      </c>
      <c r="N459" s="7" t="inlineStr">
        <is>
          <t>M3</t>
        </is>
      </c>
      <c r="O459" s="10" t="n"/>
      <c r="P459" s="7" t="inlineStr"/>
      <c r="Q459" s="10">
        <f>IF(AND(N459="TN",P459="TN"),L459+N(M459),IF(E459&amp;""="1",N(I459)*L459,(L459+N(M459))*N(I459)))</f>
        <v/>
      </c>
      <c r="R459" s="10">
        <f>O459-Q459</f>
        <v/>
      </c>
    </row>
    <row r="460">
      <c r="A460" s="7" t="inlineStr">
        <is>
          <t>900007668</t>
        </is>
      </c>
      <c r="B460" s="8" t="inlineStr"/>
      <c r="C460" s="7" t="inlineStr">
        <is>
          <t>D832</t>
        </is>
      </c>
      <c r="D460" s="7" t="inlineStr">
        <is>
          <t>67045032</t>
        </is>
      </c>
      <c r="E460" s="7" t="inlineStr">
        <is>
          <t>1</t>
        </is>
      </c>
      <c r="F460" s="8" t="inlineStr"/>
      <c r="G460" s="8" t="inlineStr">
        <is>
          <t>10161246</t>
        </is>
      </c>
      <c r="H460" s="8" t="inlineStr">
        <is>
          <t>GRAVA CALIZA 20 MM (3/4")</t>
        </is>
      </c>
      <c r="I460" s="9" t="n">
        <v>1159</v>
      </c>
      <c r="J460" s="7" t="inlineStr">
        <is>
          <t>20191028</t>
        </is>
      </c>
      <c r="K460" s="7" t="inlineStr">
        <is>
          <t>20240828</t>
        </is>
      </c>
      <c r="L460" s="10" t="n">
        <v>300</v>
      </c>
      <c r="M460" s="10" t="n">
        <v>73</v>
      </c>
      <c r="N460" s="7" t="inlineStr">
        <is>
          <t>M3</t>
        </is>
      </c>
      <c r="O460" s="10" t="n"/>
      <c r="P460" s="7" t="inlineStr"/>
      <c r="Q460" s="10">
        <f>IF(AND(N460="TN",P460="TN"),L460+N(M460),IF(E460&amp;""="1",N(I460)*L460,(L460+N(M460))*N(I460)))</f>
        <v/>
      </c>
      <c r="R460" s="10">
        <f>O460-Q460</f>
        <v/>
      </c>
    </row>
    <row r="461">
      <c r="A461" s="7" t="inlineStr">
        <is>
          <t>900007668</t>
        </is>
      </c>
      <c r="B461" s="8" t="inlineStr"/>
      <c r="C461" s="7" t="inlineStr">
        <is>
          <t>D832</t>
        </is>
      </c>
      <c r="D461" s="7" t="inlineStr">
        <is>
          <t>67045033</t>
        </is>
      </c>
      <c r="E461" s="7" t="inlineStr">
        <is>
          <t>1</t>
        </is>
      </c>
      <c r="F461" s="8" t="inlineStr"/>
      <c r="G461" s="8" t="inlineStr">
        <is>
          <t>10000742</t>
        </is>
      </c>
      <c r="H461" s="8" t="inlineStr">
        <is>
          <t>Arena Triturada Caliza Malla 4</t>
        </is>
      </c>
      <c r="I461" s="9" t="n">
        <v>1375</v>
      </c>
      <c r="J461" s="7" t="inlineStr">
        <is>
          <t>20191028</t>
        </is>
      </c>
      <c r="K461" s="7" t="inlineStr">
        <is>
          <t>20240828</t>
        </is>
      </c>
      <c r="L461" s="10" t="n">
        <v>365</v>
      </c>
      <c r="M461" s="10" t="n">
        <v>306</v>
      </c>
      <c r="N461" s="7" t="inlineStr">
        <is>
          <t>M3</t>
        </is>
      </c>
      <c r="O461" s="10" t="n"/>
      <c r="P461" s="7" t="inlineStr"/>
      <c r="Q461" s="10">
        <f>IF(AND(N461="TN",P461="TN"),L461+N(M461),IF(E461&amp;""="1",N(I461)*L461,(L461+N(M461))*N(I461)))</f>
        <v/>
      </c>
      <c r="R461" s="10">
        <f>O461-Q461</f>
        <v/>
      </c>
    </row>
    <row r="462">
      <c r="A462" s="7" t="inlineStr">
        <is>
          <t>900007668</t>
        </is>
      </c>
      <c r="B462" s="8" t="inlineStr"/>
      <c r="C462" s="7" t="inlineStr">
        <is>
          <t>D832</t>
        </is>
      </c>
      <c r="D462" s="7" t="inlineStr">
        <is>
          <t>67045033</t>
        </is>
      </c>
      <c r="E462" s="7" t="inlineStr">
        <is>
          <t>1</t>
        </is>
      </c>
      <c r="F462" s="8" t="inlineStr"/>
      <c r="G462" s="8" t="inlineStr">
        <is>
          <t>10009436</t>
        </is>
      </c>
      <c r="H462" s="8" t="inlineStr">
        <is>
          <t>Arena Triturada Caliza Malla 4 Lavado</t>
        </is>
      </c>
      <c r="I462" s="9" t="n">
        <v>1286</v>
      </c>
      <c r="J462" s="7" t="inlineStr">
        <is>
          <t>20191028</t>
        </is>
      </c>
      <c r="K462" s="7" t="inlineStr">
        <is>
          <t>20240828</t>
        </is>
      </c>
      <c r="L462" s="10" t="n">
        <v>355</v>
      </c>
      <c r="M462" s="10" t="n">
        <v>306</v>
      </c>
      <c r="N462" s="7" t="inlineStr">
        <is>
          <t>M3</t>
        </is>
      </c>
      <c r="O462" s="10" t="n"/>
      <c r="P462" s="7" t="inlineStr"/>
      <c r="Q462" s="10">
        <f>IF(AND(N462="TN",P462="TN"),L462+N(M462),IF(E462&amp;""="1",N(I462)*L462,(L462+N(M462))*N(I462)))</f>
        <v/>
      </c>
      <c r="R462" s="10">
        <f>O462-Q462</f>
        <v/>
      </c>
    </row>
    <row r="463">
      <c r="A463" s="7" t="inlineStr">
        <is>
          <t>900007668</t>
        </is>
      </c>
      <c r="B463" s="8" t="inlineStr"/>
      <c r="C463" s="7" t="inlineStr">
        <is>
          <t>D832</t>
        </is>
      </c>
      <c r="D463" s="7" t="inlineStr">
        <is>
          <t>67045033</t>
        </is>
      </c>
      <c r="E463" s="7" t="inlineStr">
        <is>
          <t>1</t>
        </is>
      </c>
      <c r="F463" s="8" t="inlineStr"/>
      <c r="G463" s="8" t="inlineStr">
        <is>
          <t>10032115</t>
        </is>
      </c>
      <c r="H463" s="8" t="inlineStr">
        <is>
          <t>Grava Triturada Caliza 10 mm - 3/8"</t>
        </is>
      </c>
      <c r="I463" s="9" t="n">
        <v>1165</v>
      </c>
      <c r="J463" s="7" t="inlineStr">
        <is>
          <t>20191028</t>
        </is>
      </c>
      <c r="K463" s="7" t="inlineStr">
        <is>
          <t>20240828</t>
        </is>
      </c>
      <c r="L463" s="10" t="n">
        <v>300</v>
      </c>
      <c r="M463" s="10" t="n">
        <v>306</v>
      </c>
      <c r="N463" s="7" t="inlineStr">
        <is>
          <t>M3</t>
        </is>
      </c>
      <c r="O463" s="10" t="n"/>
      <c r="P463" s="7" t="inlineStr"/>
      <c r="Q463" s="10">
        <f>IF(AND(N463="TN",P463="TN"),L463+N(M463),IF(E463&amp;""="1",N(I463)*L463,(L463+N(M463))*N(I463)))</f>
        <v/>
      </c>
      <c r="R463" s="10">
        <f>O463-Q463</f>
        <v/>
      </c>
    </row>
    <row r="464">
      <c r="A464" s="7" t="inlineStr">
        <is>
          <t>900007668</t>
        </is>
      </c>
      <c r="B464" s="8" t="inlineStr"/>
      <c r="C464" s="7" t="inlineStr">
        <is>
          <t>D832</t>
        </is>
      </c>
      <c r="D464" s="7" t="inlineStr">
        <is>
          <t>67045033</t>
        </is>
      </c>
      <c r="E464" s="7" t="inlineStr">
        <is>
          <t>1</t>
        </is>
      </c>
      <c r="F464" s="8" t="inlineStr"/>
      <c r="G464" s="8" t="inlineStr">
        <is>
          <t>10161246</t>
        </is>
      </c>
      <c r="H464" s="8" t="inlineStr">
        <is>
          <t>GRAVA CALIZA 20 MM (3/4")</t>
        </is>
      </c>
      <c r="I464" s="9" t="n">
        <v>1159</v>
      </c>
      <c r="J464" s="7" t="inlineStr">
        <is>
          <t>20191028</t>
        </is>
      </c>
      <c r="K464" s="7" t="inlineStr">
        <is>
          <t>20240828</t>
        </is>
      </c>
      <c r="L464" s="10" t="n">
        <v>300</v>
      </c>
      <c r="M464" s="10" t="n">
        <v>306</v>
      </c>
      <c r="N464" s="7" t="inlineStr">
        <is>
          <t>M3</t>
        </is>
      </c>
      <c r="O464" s="10" t="n"/>
      <c r="P464" s="7" t="inlineStr"/>
      <c r="Q464" s="10">
        <f>IF(AND(N464="TN",P464="TN"),L464+N(M464),IF(E464&amp;""="1",N(I464)*L464,(L464+N(M464))*N(I464)))</f>
        <v/>
      </c>
      <c r="R464" s="10">
        <f>O464-Q464</f>
        <v/>
      </c>
    </row>
    <row r="465">
      <c r="A465" s="7" t="inlineStr">
        <is>
          <t>900007668</t>
        </is>
      </c>
      <c r="B465" s="8" t="inlineStr"/>
      <c r="C465" s="7" t="inlineStr">
        <is>
          <t>D832</t>
        </is>
      </c>
      <c r="D465" s="7" t="inlineStr">
        <is>
          <t>67058233</t>
        </is>
      </c>
      <c r="E465" s="7" t="inlineStr"/>
      <c r="F465" s="8" t="inlineStr"/>
      <c r="G465" s="8" t="inlineStr">
        <is>
          <t>10000861</t>
        </is>
      </c>
      <c r="H465" s="8" t="inlineStr">
        <is>
          <t>Base H Triturada Caliza 1 1/2" a Finos</t>
        </is>
      </c>
      <c r="I465" s="9" t="n">
        <v>1520</v>
      </c>
      <c r="J465" s="7" t="inlineStr">
        <is>
          <t>20191028</t>
        </is>
      </c>
      <c r="K465" s="7" t="inlineStr">
        <is>
          <t>20240828</t>
        </is>
      </c>
      <c r="L465" s="10" t="n">
        <v>180</v>
      </c>
      <c r="M465" s="10" t="n"/>
      <c r="N465" s="7" t="inlineStr">
        <is>
          <t>M3</t>
        </is>
      </c>
      <c r="O465" s="10" t="n"/>
      <c r="P465" s="7" t="inlineStr"/>
      <c r="Q465" s="10">
        <f>IF(AND(N465="TN",P465="TN"),L465+N(M465),IF(E465&amp;""="1",N(I465)*L465,(L465+N(M465))*N(I465)))</f>
        <v/>
      </c>
      <c r="R465" s="10">
        <f>O465-Q465</f>
        <v/>
      </c>
    </row>
    <row r="466">
      <c r="A466" s="7" t="inlineStr">
        <is>
          <t>900007668</t>
        </is>
      </c>
      <c r="B466" s="8" t="inlineStr"/>
      <c r="C466" s="7" t="inlineStr">
        <is>
          <t>D832</t>
        </is>
      </c>
      <c r="D466" s="7" t="inlineStr">
        <is>
          <t>67061093</t>
        </is>
      </c>
      <c r="E466" s="7" t="inlineStr">
        <is>
          <t>1</t>
        </is>
      </c>
      <c r="F466" s="8" t="inlineStr"/>
      <c r="G466" s="8" t="inlineStr">
        <is>
          <t>10000861</t>
        </is>
      </c>
      <c r="H466" s="8" t="inlineStr">
        <is>
          <t>Base H Triturada Caliza 1 1/2" a Finos</t>
        </is>
      </c>
      <c r="I466" s="9" t="n">
        <v>1520</v>
      </c>
      <c r="J466" s="7" t="inlineStr">
        <is>
          <t>20191028</t>
        </is>
      </c>
      <c r="K466" s="7" t="inlineStr">
        <is>
          <t>20240828</t>
        </is>
      </c>
      <c r="L466" s="10" t="n">
        <v>185</v>
      </c>
      <c r="M466" s="10" t="n">
        <v>81.5</v>
      </c>
      <c r="N466" s="7" t="inlineStr">
        <is>
          <t>M3</t>
        </is>
      </c>
      <c r="O466" s="10" t="n"/>
      <c r="P466" s="7" t="inlineStr"/>
      <c r="Q466" s="10">
        <f>IF(AND(N466="TN",P466="TN"),L466+N(M466),IF(E466&amp;""="1",N(I466)*L466,(L466+N(M466))*N(I466)))</f>
        <v/>
      </c>
      <c r="R466" s="10">
        <f>O466-Q466</f>
        <v/>
      </c>
    </row>
    <row r="467">
      <c r="A467" s="7" t="inlineStr">
        <is>
          <t>900007668</t>
        </is>
      </c>
      <c r="B467" s="8" t="inlineStr"/>
      <c r="C467" s="7" t="inlineStr">
        <is>
          <t>D832</t>
        </is>
      </c>
      <c r="D467" s="7" t="inlineStr">
        <is>
          <t>67061094</t>
        </is>
      </c>
      <c r="E467" s="7" t="inlineStr">
        <is>
          <t>1</t>
        </is>
      </c>
      <c r="F467" s="8" t="inlineStr"/>
      <c r="G467" s="8" t="inlineStr">
        <is>
          <t>10000861</t>
        </is>
      </c>
      <c r="H467" s="8" t="inlineStr">
        <is>
          <t>Base H Triturada Caliza 1 1/2" a Finos</t>
        </is>
      </c>
      <c r="I467" s="9" t="n">
        <v>1520</v>
      </c>
      <c r="J467" s="7" t="inlineStr">
        <is>
          <t>20191028</t>
        </is>
      </c>
      <c r="K467" s="7" t="inlineStr">
        <is>
          <t>20240828</t>
        </is>
      </c>
      <c r="L467" s="10" t="n">
        <v>185</v>
      </c>
      <c r="M467" s="10" t="n">
        <v>81.5</v>
      </c>
      <c r="N467" s="7" t="inlineStr">
        <is>
          <t>M3</t>
        </is>
      </c>
      <c r="O467" s="10" t="n"/>
      <c r="P467" s="7" t="inlineStr"/>
      <c r="Q467" s="10">
        <f>IF(AND(N467="TN",P467="TN"),L467+N(M467),IF(E467&amp;""="1",N(I467)*L467,(L467+N(M467))*N(I467)))</f>
        <v/>
      </c>
      <c r="R467" s="10">
        <f>O467-Q467</f>
        <v/>
      </c>
    </row>
    <row r="468">
      <c r="A468" s="7" t="inlineStr">
        <is>
          <t>900007668</t>
        </is>
      </c>
      <c r="B468" s="8" t="inlineStr"/>
      <c r="C468" s="7" t="inlineStr">
        <is>
          <t>D832</t>
        </is>
      </c>
      <c r="D468" s="7" t="inlineStr">
        <is>
          <t>67062124</t>
        </is>
      </c>
      <c r="E468" s="7" t="inlineStr">
        <is>
          <t>1</t>
        </is>
      </c>
      <c r="F468" s="8" t="inlineStr"/>
      <c r="G468" s="8" t="inlineStr">
        <is>
          <t>10000742</t>
        </is>
      </c>
      <c r="H468" s="8" t="inlineStr">
        <is>
          <t>Arena Triturada Caliza Malla 4</t>
        </is>
      </c>
      <c r="I468" s="9" t="n">
        <v>1375</v>
      </c>
      <c r="J468" s="7" t="inlineStr">
        <is>
          <t>20191028</t>
        </is>
      </c>
      <c r="K468" s="7" t="inlineStr">
        <is>
          <t>20240828</t>
        </is>
      </c>
      <c r="L468" s="10" t="n">
        <v>365</v>
      </c>
      <c r="M468" s="10" t="n">
        <v>83</v>
      </c>
      <c r="N468" s="7" t="inlineStr">
        <is>
          <t>M3</t>
        </is>
      </c>
      <c r="O468" s="10" t="n"/>
      <c r="P468" s="7" t="inlineStr"/>
      <c r="Q468" s="10">
        <f>IF(AND(N468="TN",P468="TN"),L468+N(M468),IF(E468&amp;""="1",N(I468)*L468,(L468+N(M468))*N(I468)))</f>
        <v/>
      </c>
      <c r="R468" s="10">
        <f>O468-Q468</f>
        <v/>
      </c>
    </row>
    <row r="469">
      <c r="A469" s="7" t="inlineStr">
        <is>
          <t>900007668</t>
        </is>
      </c>
      <c r="B469" s="8" t="inlineStr"/>
      <c r="C469" s="7" t="inlineStr">
        <is>
          <t>D832</t>
        </is>
      </c>
      <c r="D469" s="7" t="inlineStr">
        <is>
          <t>67062124</t>
        </is>
      </c>
      <c r="E469" s="7" t="inlineStr">
        <is>
          <t>1</t>
        </is>
      </c>
      <c r="F469" s="8" t="inlineStr"/>
      <c r="G469" s="8" t="inlineStr">
        <is>
          <t>10009436</t>
        </is>
      </c>
      <c r="H469" s="8" t="inlineStr">
        <is>
          <t>Arena Triturada Caliza Malla 4 Lavado</t>
        </is>
      </c>
      <c r="I469" s="9" t="n">
        <v>1286</v>
      </c>
      <c r="J469" s="7" t="inlineStr">
        <is>
          <t>20191028</t>
        </is>
      </c>
      <c r="K469" s="7" t="inlineStr">
        <is>
          <t>20240828</t>
        </is>
      </c>
      <c r="L469" s="10" t="n">
        <v>355</v>
      </c>
      <c r="M469" s="10" t="n">
        <v>83</v>
      </c>
      <c r="N469" s="7" t="inlineStr">
        <is>
          <t>M3</t>
        </is>
      </c>
      <c r="O469" s="10" t="n"/>
      <c r="P469" s="7" t="inlineStr"/>
      <c r="Q469" s="10">
        <f>IF(AND(N469="TN",P469="TN"),L469+N(M469),IF(E469&amp;""="1",N(I469)*L469,(L469+N(M469))*N(I469)))</f>
        <v/>
      </c>
      <c r="R469" s="10">
        <f>O469-Q469</f>
        <v/>
      </c>
    </row>
    <row r="470">
      <c r="A470" s="7" t="inlineStr">
        <is>
          <t>900007668</t>
        </is>
      </c>
      <c r="B470" s="8" t="inlineStr"/>
      <c r="C470" s="7" t="inlineStr">
        <is>
          <t>D832</t>
        </is>
      </c>
      <c r="D470" s="7" t="inlineStr">
        <is>
          <t>67062124</t>
        </is>
      </c>
      <c r="E470" s="7" t="inlineStr">
        <is>
          <t>1</t>
        </is>
      </c>
      <c r="F470" s="8" t="inlineStr"/>
      <c r="G470" s="8" t="inlineStr">
        <is>
          <t>10032115</t>
        </is>
      </c>
      <c r="H470" s="8" t="inlineStr">
        <is>
          <t>Grava Triturada Caliza 10 mm - 3/8"</t>
        </is>
      </c>
      <c r="I470" s="9" t="n">
        <v>1165</v>
      </c>
      <c r="J470" s="7" t="inlineStr">
        <is>
          <t>20191028</t>
        </is>
      </c>
      <c r="K470" s="7" t="inlineStr">
        <is>
          <t>20240828</t>
        </is>
      </c>
      <c r="L470" s="10" t="n">
        <v>300</v>
      </c>
      <c r="M470" s="10" t="n">
        <v>83</v>
      </c>
      <c r="N470" s="7" t="inlineStr">
        <is>
          <t>M3</t>
        </is>
      </c>
      <c r="O470" s="10" t="n"/>
      <c r="P470" s="7" t="inlineStr"/>
      <c r="Q470" s="10">
        <f>IF(AND(N470="TN",P470="TN"),L470+N(M470),IF(E470&amp;""="1",N(I470)*L470,(L470+N(M470))*N(I470)))</f>
        <v/>
      </c>
      <c r="R470" s="10">
        <f>O470-Q470</f>
        <v/>
      </c>
    </row>
    <row r="471">
      <c r="A471" s="7" t="inlineStr">
        <is>
          <t>900007668</t>
        </is>
      </c>
      <c r="B471" s="8" t="inlineStr"/>
      <c r="C471" s="7" t="inlineStr">
        <is>
          <t>D832</t>
        </is>
      </c>
      <c r="D471" s="7" t="inlineStr">
        <is>
          <t>67062124</t>
        </is>
      </c>
      <c r="E471" s="7" t="inlineStr">
        <is>
          <t>1</t>
        </is>
      </c>
      <c r="F471" s="8" t="inlineStr"/>
      <c r="G471" s="8" t="inlineStr">
        <is>
          <t>10161246</t>
        </is>
      </c>
      <c r="H471" s="8" t="inlineStr">
        <is>
          <t>GRAVA CALIZA 20 MM (3/4")</t>
        </is>
      </c>
      <c r="I471" s="9" t="n">
        <v>1159</v>
      </c>
      <c r="J471" s="7" t="inlineStr">
        <is>
          <t>20191028</t>
        </is>
      </c>
      <c r="K471" s="7" t="inlineStr">
        <is>
          <t>20240828</t>
        </is>
      </c>
      <c r="L471" s="10" t="n">
        <v>300</v>
      </c>
      <c r="M471" s="10" t="n">
        <v>83</v>
      </c>
      <c r="N471" s="7" t="inlineStr">
        <is>
          <t>M3</t>
        </is>
      </c>
      <c r="O471" s="10" t="n"/>
      <c r="P471" s="7" t="inlineStr"/>
      <c r="Q471" s="10">
        <f>IF(AND(N471="TN",P471="TN"),L471+N(M471),IF(E471&amp;""="1",N(I471)*L471,(L471+N(M471))*N(I471)))</f>
        <v/>
      </c>
      <c r="R471" s="10">
        <f>O471-Q471</f>
        <v/>
      </c>
    </row>
    <row r="472">
      <c r="A472" s="7" t="inlineStr">
        <is>
          <t>900007668</t>
        </is>
      </c>
      <c r="B472" s="8" t="inlineStr"/>
      <c r="C472" s="7" t="inlineStr">
        <is>
          <t>D832</t>
        </is>
      </c>
      <c r="D472" s="7" t="inlineStr">
        <is>
          <t>67079224</t>
        </is>
      </c>
      <c r="E472" s="7" t="inlineStr">
        <is>
          <t>1</t>
        </is>
      </c>
      <c r="F472" s="8" t="inlineStr"/>
      <c r="G472" s="8" t="inlineStr">
        <is>
          <t>10000861</t>
        </is>
      </c>
      <c r="H472" s="8" t="inlineStr">
        <is>
          <t>Base H Triturada Caliza 1 1/2" a Finos</t>
        </is>
      </c>
      <c r="I472" s="9" t="n">
        <v>1520</v>
      </c>
      <c r="J472" s="7" t="inlineStr">
        <is>
          <t>20191028</t>
        </is>
      </c>
      <c r="K472" s="7" t="inlineStr">
        <is>
          <t>20240828</t>
        </is>
      </c>
      <c r="L472" s="10" t="n">
        <v>185</v>
      </c>
      <c r="M472" s="10" t="n">
        <v>214</v>
      </c>
      <c r="N472" s="7" t="inlineStr">
        <is>
          <t>M3</t>
        </is>
      </c>
      <c r="O472" s="10" t="n"/>
      <c r="P472" s="7" t="inlineStr"/>
      <c r="Q472" s="10">
        <f>IF(AND(N472="TN",P472="TN"),L472+N(M472),IF(E472&amp;""="1",N(I472)*L472,(L472+N(M472))*N(I472)))</f>
        <v/>
      </c>
      <c r="R472" s="10">
        <f>O472-Q472</f>
        <v/>
      </c>
    </row>
    <row r="473">
      <c r="A473" s="7" t="inlineStr">
        <is>
          <t>900005466</t>
        </is>
      </c>
      <c r="B473" s="8" t="inlineStr"/>
      <c r="C473" s="7" t="inlineStr">
        <is>
          <t>D832</t>
        </is>
      </c>
      <c r="D473" s="7" t="inlineStr">
        <is>
          <t>65565973</t>
        </is>
      </c>
      <c r="E473" s="7" t="inlineStr"/>
      <c r="F473" s="8" t="inlineStr"/>
      <c r="G473" s="8" t="inlineStr">
        <is>
          <t>10000587</t>
        </is>
      </c>
      <c r="H473" s="8" t="inlineStr">
        <is>
          <t>BASE HIDRÁULICA SE DE 1 ½  A FINOS</t>
        </is>
      </c>
      <c r="I473" s="9" t="n">
        <v>1500</v>
      </c>
      <c r="J473" s="7" t="inlineStr">
        <is>
          <t>20170210</t>
        </is>
      </c>
      <c r="K473" s="7" t="inlineStr">
        <is>
          <t>20241023</t>
        </is>
      </c>
      <c r="L473" s="10" t="n">
        <v>185</v>
      </c>
      <c r="M473" s="10" t="n"/>
      <c r="N473" s="7" t="inlineStr">
        <is>
          <t>M3</t>
        </is>
      </c>
      <c r="O473" s="10" t="n"/>
      <c r="P473" s="7" t="inlineStr"/>
      <c r="Q473" s="10">
        <f>IF(AND(N473="TN",P473="TN"),L473+N(M473),IF(E473&amp;""="1",N(I473)*L473,(L473+N(M473))*N(I473)))</f>
        <v/>
      </c>
      <c r="R473" s="10">
        <f>O473-Q473</f>
        <v/>
      </c>
    </row>
    <row r="474">
      <c r="A474" s="7" t="inlineStr">
        <is>
          <t>900005466</t>
        </is>
      </c>
      <c r="B474" s="8" t="inlineStr"/>
      <c r="C474" s="7" t="inlineStr">
        <is>
          <t>D832</t>
        </is>
      </c>
      <c r="D474" s="7" t="inlineStr">
        <is>
          <t>67121765</t>
        </is>
      </c>
      <c r="E474" s="7" t="inlineStr"/>
      <c r="F474" s="8" t="inlineStr"/>
      <c r="G474" s="8" t="inlineStr">
        <is>
          <t>10167894</t>
        </is>
      </c>
      <c r="H474" s="8" t="inlineStr">
        <is>
          <t>CRUDO CALIZA</t>
        </is>
      </c>
      <c r="I474" s="9" t="n">
        <v>1500</v>
      </c>
      <c r="J474" s="7" t="inlineStr">
        <is>
          <t>20170210</t>
        </is>
      </c>
      <c r="K474" s="7" t="inlineStr">
        <is>
          <t>20241023</t>
        </is>
      </c>
      <c r="L474" s="10" t="n">
        <v>187</v>
      </c>
      <c r="M474" s="10" t="n"/>
      <c r="N474" s="7" t="inlineStr">
        <is>
          <t>M3</t>
        </is>
      </c>
      <c r="O474" s="10" t="n"/>
      <c r="P474" s="7" t="inlineStr"/>
      <c r="Q474" s="10">
        <f>IF(AND(N474="TN",P474="TN"),L474+N(M474),IF(E474&amp;""="1",N(I474)*L474,(L474+N(M474))*N(I474)))</f>
        <v/>
      </c>
      <c r="R474" s="10">
        <f>O474-Q474</f>
        <v/>
      </c>
    </row>
    <row r="475">
      <c r="A475" s="7" t="inlineStr">
        <is>
          <t>900005466</t>
        </is>
      </c>
      <c r="B475" s="8" t="inlineStr"/>
      <c r="C475" s="7" t="inlineStr">
        <is>
          <t>D832</t>
        </is>
      </c>
      <c r="D475" s="7" t="inlineStr">
        <is>
          <t>67121766</t>
        </is>
      </c>
      <c r="E475" s="7" t="inlineStr"/>
      <c r="F475" s="8" t="inlineStr"/>
      <c r="G475" s="8" t="inlineStr">
        <is>
          <t>10167894</t>
        </is>
      </c>
      <c r="H475" s="8" t="inlineStr">
        <is>
          <t>CRUDO CALIZA</t>
        </is>
      </c>
      <c r="I475" s="9" t="n">
        <v>1500</v>
      </c>
      <c r="J475" s="7" t="inlineStr">
        <is>
          <t>20170210</t>
        </is>
      </c>
      <c r="K475" s="7" t="inlineStr">
        <is>
          <t>20241023</t>
        </is>
      </c>
      <c r="L475" s="10" t="n">
        <v>187</v>
      </c>
      <c r="M475" s="10" t="n"/>
      <c r="N475" s="7" t="inlineStr">
        <is>
          <t>M3</t>
        </is>
      </c>
      <c r="O475" s="10" t="n"/>
      <c r="P475" s="7" t="inlineStr"/>
      <c r="Q475" s="10">
        <f>IF(AND(N475="TN",P475="TN"),L475+N(M475),IF(E475&amp;""="1",N(I475)*L475,(L475+N(M475))*N(I475)))</f>
        <v/>
      </c>
      <c r="R475" s="10">
        <f>O475-Q475</f>
        <v/>
      </c>
    </row>
    <row r="476">
      <c r="A476" s="7" t="inlineStr">
        <is>
          <t>900002370</t>
        </is>
      </c>
      <c r="B476" s="8" t="inlineStr"/>
      <c r="C476" s="7" t="inlineStr">
        <is>
          <t>D832</t>
        </is>
      </c>
      <c r="D476" s="7" t="inlineStr">
        <is>
          <t>65600957</t>
        </is>
      </c>
      <c r="E476" s="7" t="inlineStr">
        <is>
          <t>1</t>
        </is>
      </c>
      <c r="F476" s="8" t="inlineStr"/>
      <c r="G476" s="8" t="inlineStr">
        <is>
          <t>10043601</t>
        </is>
      </c>
      <c r="H476" s="8" t="inlineStr">
        <is>
          <t>Grava Triturada Caliza 20 mm - 3/4"</t>
        </is>
      </c>
      <c r="I476" s="9" t="n">
        <v>1175</v>
      </c>
      <c r="J476" s="7" t="inlineStr">
        <is>
          <t>20170210</t>
        </is>
      </c>
      <c r="K476" s="7" t="inlineStr">
        <is>
          <t>20241206</t>
        </is>
      </c>
      <c r="L476" s="10" t="n">
        <v>142.38</v>
      </c>
      <c r="M476" s="10" t="n">
        <v>60</v>
      </c>
      <c r="N476" s="7" t="inlineStr">
        <is>
          <t>M3</t>
        </is>
      </c>
      <c r="O476" s="10" t="n"/>
      <c r="P476" s="7" t="inlineStr"/>
      <c r="Q476" s="10">
        <f>IF(AND(N476="TN",P476="TN"),L476+N(M476),IF(E476&amp;""="1",N(I476)*L476,(L476+N(M476))*N(I476)))</f>
        <v/>
      </c>
      <c r="R476" s="10">
        <f>O476-Q476</f>
        <v/>
      </c>
    </row>
    <row r="477">
      <c r="A477" s="7" t="inlineStr">
        <is>
          <t>900003623</t>
        </is>
      </c>
      <c r="B477" s="8" t="inlineStr">
        <is>
          <t>TP-ABC PLAYA</t>
        </is>
      </c>
      <c r="C477" s="7" t="inlineStr">
        <is>
          <t>D832</t>
        </is>
      </c>
      <c r="D477" s="7" t="inlineStr">
        <is>
          <t>65059549</t>
        </is>
      </c>
      <c r="E477" s="7" t="inlineStr">
        <is>
          <t>1</t>
        </is>
      </c>
      <c r="F477" s="8" t="inlineStr"/>
      <c r="G477" s="8" t="inlineStr">
        <is>
          <t>10000364</t>
        </is>
      </c>
      <c r="H477" s="8" t="inlineStr">
        <is>
          <t>Arena Triturada Caliza Malla 4</t>
        </is>
      </c>
      <c r="I477" s="9" t="n">
        <v>1434</v>
      </c>
      <c r="J477" s="7" t="inlineStr">
        <is>
          <t>20170210</t>
        </is>
      </c>
      <c r="K477" s="7" t="inlineStr">
        <is>
          <t>20241206</t>
        </is>
      </c>
      <c r="L477" s="10" t="n">
        <v>186.45</v>
      </c>
      <c r="M477" s="10" t="n">
        <v>40</v>
      </c>
      <c r="N477" s="7" t="inlineStr">
        <is>
          <t>M3</t>
        </is>
      </c>
      <c r="O477" s="10" t="n"/>
      <c r="P477" s="7" t="inlineStr"/>
      <c r="Q477" s="10">
        <f>IF(AND(N477="TN",P477="TN"),L477+N(M477),IF(E477&amp;""="1",N(I477)*L477,(L477+N(M477))*N(I477)))</f>
        <v/>
      </c>
      <c r="R477" s="10">
        <f>O477-Q477</f>
        <v/>
      </c>
    </row>
    <row r="478">
      <c r="A478" s="7" t="inlineStr">
        <is>
          <t>900003623</t>
        </is>
      </c>
      <c r="B478" s="8" t="inlineStr">
        <is>
          <t>TP-ABC PLAYA</t>
        </is>
      </c>
      <c r="C478" s="7" t="inlineStr">
        <is>
          <t>D832</t>
        </is>
      </c>
      <c r="D478" s="7" t="inlineStr">
        <is>
          <t>65059549</t>
        </is>
      </c>
      <c r="E478" s="7" t="inlineStr">
        <is>
          <t>1</t>
        </is>
      </c>
      <c r="F478" s="8" t="inlineStr"/>
      <c r="G478" s="8" t="inlineStr">
        <is>
          <t>10000613</t>
        </is>
      </c>
      <c r="H478" s="8" t="inlineStr">
        <is>
          <t>Grava Triturada Caliza 10 mm - 3/8"</t>
        </is>
      </c>
      <c r="I478" s="9" t="n">
        <v>1293</v>
      </c>
      <c r="J478" s="7" t="inlineStr">
        <is>
          <t>20170210</t>
        </is>
      </c>
      <c r="K478" s="7" t="inlineStr">
        <is>
          <t>20241206</t>
        </is>
      </c>
      <c r="L478" s="10" t="n">
        <v>186.45</v>
      </c>
      <c r="M478" s="10" t="n">
        <v>40</v>
      </c>
      <c r="N478" s="7" t="inlineStr">
        <is>
          <t>M3</t>
        </is>
      </c>
      <c r="O478" s="10" t="n"/>
      <c r="P478" s="7" t="inlineStr"/>
      <c r="Q478" s="10">
        <f>IF(AND(N478="TN",P478="TN"),L478+N(M478),IF(E478&amp;""="1",N(I478)*L478,(L478+N(M478))*N(I478)))</f>
        <v/>
      </c>
      <c r="R478" s="10">
        <f>O478-Q478</f>
        <v/>
      </c>
    </row>
    <row r="479">
      <c r="A479" s="7" t="inlineStr">
        <is>
          <t>900003623</t>
        </is>
      </c>
      <c r="B479" s="8" t="inlineStr">
        <is>
          <t>TP-ABC PLAYA</t>
        </is>
      </c>
      <c r="C479" s="7" t="inlineStr">
        <is>
          <t>D832</t>
        </is>
      </c>
      <c r="D479" s="7" t="inlineStr">
        <is>
          <t>65978508</t>
        </is>
      </c>
      <c r="E479" s="7" t="inlineStr">
        <is>
          <t>1</t>
        </is>
      </c>
      <c r="F479" s="8" t="inlineStr"/>
      <c r="G479" s="8" t="inlineStr">
        <is>
          <t>10000328</t>
        </is>
      </c>
      <c r="H479" s="8" t="inlineStr">
        <is>
          <t>Arena Triturada Caliza Malla 4 Lavado</t>
        </is>
      </c>
      <c r="I479" s="9" t="n">
        <v>1489</v>
      </c>
      <c r="J479" s="7" t="inlineStr">
        <is>
          <t>20170210</t>
        </is>
      </c>
      <c r="K479" s="7" t="inlineStr">
        <is>
          <t>20241206</t>
        </is>
      </c>
      <c r="L479" s="10" t="n">
        <v>211.31</v>
      </c>
      <c r="M479" s="10" t="n">
        <v>33</v>
      </c>
      <c r="N479" s="7" t="inlineStr">
        <is>
          <t>M3</t>
        </is>
      </c>
      <c r="O479" s="10" t="n"/>
      <c r="P479" s="7" t="inlineStr"/>
      <c r="Q479" s="10">
        <f>IF(AND(N479="TN",P479="TN"),L479+N(M479),IF(E479&amp;""="1",N(I479)*L479,(L479+N(M479))*N(I479)))</f>
        <v/>
      </c>
      <c r="R479" s="10">
        <f>O479-Q479</f>
        <v/>
      </c>
    </row>
    <row r="480">
      <c r="A480" s="7" t="inlineStr">
        <is>
          <t>900003623</t>
        </is>
      </c>
      <c r="B480" s="8" t="inlineStr">
        <is>
          <t>TP-ABC PLAYA</t>
        </is>
      </c>
      <c r="C480" s="7" t="inlineStr">
        <is>
          <t>D832</t>
        </is>
      </c>
      <c r="D480" s="7" t="inlineStr">
        <is>
          <t>65978508</t>
        </is>
      </c>
      <c r="E480" s="7" t="inlineStr">
        <is>
          <t>1</t>
        </is>
      </c>
      <c r="F480" s="8" t="inlineStr"/>
      <c r="G480" s="8" t="inlineStr">
        <is>
          <t>10000364</t>
        </is>
      </c>
      <c r="H480" s="8" t="inlineStr">
        <is>
          <t>Arena Triturada Caliza Malla 4</t>
        </is>
      </c>
      <c r="I480" s="9" t="n">
        <v>1434</v>
      </c>
      <c r="J480" s="7" t="inlineStr">
        <is>
          <t>20170210</t>
        </is>
      </c>
      <c r="K480" s="7" t="inlineStr">
        <is>
          <t>20241206</t>
        </is>
      </c>
      <c r="L480" s="10" t="n">
        <v>194.36</v>
      </c>
      <c r="M480" s="10" t="n">
        <v>33</v>
      </c>
      <c r="N480" s="7" t="inlineStr">
        <is>
          <t>M3</t>
        </is>
      </c>
      <c r="O480" s="10" t="n"/>
      <c r="P480" s="7" t="inlineStr"/>
      <c r="Q480" s="10">
        <f>IF(AND(N480="TN",P480="TN"),L480+N(M480),IF(E480&amp;""="1",N(I480)*L480,(L480+N(M480))*N(I480)))</f>
        <v/>
      </c>
      <c r="R480" s="10">
        <f>O480-Q480</f>
        <v/>
      </c>
    </row>
    <row r="481">
      <c r="A481" s="7" t="inlineStr">
        <is>
          <t>900003623</t>
        </is>
      </c>
      <c r="B481" s="8" t="inlineStr">
        <is>
          <t>TP-ABC PLAYA</t>
        </is>
      </c>
      <c r="C481" s="7" t="inlineStr">
        <is>
          <t>D832</t>
        </is>
      </c>
      <c r="D481" s="7" t="inlineStr">
        <is>
          <t>65978508</t>
        </is>
      </c>
      <c r="E481" s="7" t="inlineStr">
        <is>
          <t>1</t>
        </is>
      </c>
      <c r="F481" s="8" t="inlineStr"/>
      <c r="G481" s="8" t="inlineStr">
        <is>
          <t>10000365</t>
        </is>
      </c>
      <c r="H481" s="8" t="inlineStr">
        <is>
          <t>Grava Triturada Caliza 20 mm - 3/4"</t>
        </is>
      </c>
      <c r="I481" s="9" t="n">
        <v>1176</v>
      </c>
      <c r="J481" s="7" t="inlineStr">
        <is>
          <t>20170210</t>
        </is>
      </c>
      <c r="K481" s="7" t="inlineStr">
        <is>
          <t>20241206</t>
        </is>
      </c>
      <c r="L481" s="10" t="n">
        <v>194.36</v>
      </c>
      <c r="M481" s="10" t="n">
        <v>33</v>
      </c>
      <c r="N481" s="7" t="inlineStr">
        <is>
          <t>M3</t>
        </is>
      </c>
      <c r="O481" s="10" t="n"/>
      <c r="P481" s="7" t="inlineStr"/>
      <c r="Q481" s="10">
        <f>IF(AND(N481="TN",P481="TN"),L481+N(M481),IF(E481&amp;""="1",N(I481)*L481,(L481+N(M481))*N(I481)))</f>
        <v/>
      </c>
      <c r="R481" s="10">
        <f>O481-Q481</f>
        <v/>
      </c>
    </row>
    <row r="482">
      <c r="A482" s="7" t="inlineStr">
        <is>
          <t>900003720</t>
        </is>
      </c>
      <c r="B482" s="8" t="inlineStr">
        <is>
          <t>TP-MOSECA</t>
        </is>
      </c>
      <c r="C482" s="7" t="inlineStr">
        <is>
          <t>D832</t>
        </is>
      </c>
      <c r="D482" s="7" t="inlineStr">
        <is>
          <t>65713854</t>
        </is>
      </c>
      <c r="E482" s="7" t="inlineStr"/>
      <c r="F482" s="8" t="inlineStr"/>
      <c r="G482" s="8" t="inlineStr">
        <is>
          <t>10147933</t>
        </is>
      </c>
      <c r="H482" s="8" t="inlineStr">
        <is>
          <t>ARENA TRITURADA CALIZA MALLA 4 LAVADO</t>
        </is>
      </c>
      <c r="I482" s="9" t="n">
        <v>1376</v>
      </c>
      <c r="J482" s="7" t="inlineStr">
        <is>
          <t>20170210</t>
        </is>
      </c>
      <c r="K482" s="7" t="inlineStr">
        <is>
          <t>20241206</t>
        </is>
      </c>
      <c r="L482" s="10" t="n">
        <v>220</v>
      </c>
      <c r="M482" s="10" t="n"/>
      <c r="N482" s="7" t="inlineStr">
        <is>
          <t>M3</t>
        </is>
      </c>
      <c r="O482" s="10" t="n">
        <v>191.7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900005633</t>
        </is>
      </c>
      <c r="B483" s="8" t="inlineStr">
        <is>
          <t>TP-TRICOBLOCKS</t>
        </is>
      </c>
      <c r="C483" s="7" t="inlineStr">
        <is>
          <t>D832</t>
        </is>
      </c>
      <c r="D483" s="7" t="inlineStr">
        <is>
          <t>65004407</t>
        </is>
      </c>
      <c r="E483" s="7" t="inlineStr">
        <is>
          <t>1</t>
        </is>
      </c>
      <c r="F483" s="8" t="inlineStr"/>
      <c r="G483" s="8" t="inlineStr">
        <is>
          <t>10031878</t>
        </is>
      </c>
      <c r="H483" s="8" t="inlineStr">
        <is>
          <t>Grava Triturada Caliza 20 mm - 3/4"</t>
        </is>
      </c>
      <c r="I483" s="9" t="n">
        <v>1115</v>
      </c>
      <c r="J483" s="7" t="inlineStr">
        <is>
          <t>20170210</t>
        </is>
      </c>
      <c r="K483" s="7" t="inlineStr">
        <is>
          <t>20241206</t>
        </is>
      </c>
      <c r="L483" s="10" t="n">
        <v>198</v>
      </c>
      <c r="M483" s="10" t="n">
        <v>80</v>
      </c>
      <c r="N483" s="7" t="inlineStr">
        <is>
          <t>M3</t>
        </is>
      </c>
      <c r="O483" s="10" t="n"/>
      <c r="P483" s="7" t="inlineStr"/>
      <c r="Q483" s="10">
        <f>IF(AND(N483="TN",P483="TN"),L483+N(M483),IF(E483&amp;""="1",N(I483)*L483,(L483+N(M483))*N(I483)))</f>
        <v/>
      </c>
      <c r="R483" s="10">
        <f>O483-Q483</f>
        <v/>
      </c>
    </row>
    <row r="484">
      <c r="A484" s="7" t="inlineStr">
        <is>
          <t>900005633</t>
        </is>
      </c>
      <c r="B484" s="8" t="inlineStr">
        <is>
          <t>TP-TRICOBLOCKS</t>
        </is>
      </c>
      <c r="C484" s="7" t="inlineStr">
        <is>
          <t>D832</t>
        </is>
      </c>
      <c r="D484" s="7" t="inlineStr">
        <is>
          <t>65011967</t>
        </is>
      </c>
      <c r="E484" s="7" t="inlineStr">
        <is>
          <t>1</t>
        </is>
      </c>
      <c r="F484" s="8" t="inlineStr"/>
      <c r="G484" s="8" t="inlineStr">
        <is>
          <t>10153668</t>
        </is>
      </c>
      <c r="H484" s="8" t="inlineStr">
        <is>
          <t>GRAVON DE 4" A 2"</t>
        </is>
      </c>
      <c r="I484" s="9" t="n">
        <v>1235</v>
      </c>
      <c r="J484" s="7" t="inlineStr">
        <is>
          <t>20170210</t>
        </is>
      </c>
      <c r="K484" s="7" t="inlineStr">
        <is>
          <t>20241206</t>
        </is>
      </c>
      <c r="L484" s="10" t="n">
        <v>258</v>
      </c>
      <c r="M484" s="10" t="n">
        <v>82</v>
      </c>
      <c r="N484" s="7" t="inlineStr">
        <is>
          <t>M3</t>
        </is>
      </c>
      <c r="O484" s="10" t="n">
        <v>235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900005633</t>
        </is>
      </c>
      <c r="B485" s="8" t="inlineStr">
        <is>
          <t>TP-TRICOBLOCKS</t>
        </is>
      </c>
      <c r="C485" s="7" t="inlineStr">
        <is>
          <t>D832</t>
        </is>
      </c>
      <c r="D485" s="7" t="inlineStr">
        <is>
          <t>65011967</t>
        </is>
      </c>
      <c r="E485" s="7" t="inlineStr">
        <is>
          <t>1</t>
        </is>
      </c>
      <c r="F485" s="8" t="inlineStr"/>
      <c r="G485" s="8" t="inlineStr">
        <is>
          <t>10161246</t>
        </is>
      </c>
      <c r="H485" s="8" t="inlineStr">
        <is>
          <t>GRAVA CALIZA 20 MM (3/4")</t>
        </is>
      </c>
      <c r="I485" s="9" t="n">
        <v>1159</v>
      </c>
      <c r="J485" s="7" t="inlineStr">
        <is>
          <t>20170210</t>
        </is>
      </c>
      <c r="K485" s="7" t="inlineStr">
        <is>
          <t>20241206</t>
        </is>
      </c>
      <c r="L485" s="10" t="n">
        <v>208</v>
      </c>
      <c r="M485" s="10" t="n">
        <v>82</v>
      </c>
      <c r="N485" s="7" t="inlineStr">
        <is>
          <t>M3</t>
        </is>
      </c>
      <c r="O485" s="10" t="n">
        <v>310</v>
      </c>
      <c r="P485" s="7" t="inlineStr">
        <is>
          <t>M3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900005633</t>
        </is>
      </c>
      <c r="B486" s="8" t="inlineStr">
        <is>
          <t>TP-TRICOBLOCKS</t>
        </is>
      </c>
      <c r="C486" s="7" t="inlineStr">
        <is>
          <t>D832</t>
        </is>
      </c>
      <c r="D486" s="7" t="inlineStr">
        <is>
          <t>65013973</t>
        </is>
      </c>
      <c r="E486" s="7" t="inlineStr"/>
      <c r="F486" s="8" t="inlineStr"/>
      <c r="G486" s="8" t="inlineStr">
        <is>
          <t>10000742</t>
        </is>
      </c>
      <c r="H486" s="8" t="inlineStr">
        <is>
          <t>Arena Triturada Caliza Malla 4</t>
        </is>
      </c>
      <c r="I486" s="9" t="n">
        <v>1375</v>
      </c>
      <c r="J486" s="7" t="inlineStr">
        <is>
          <t>20170210</t>
        </is>
      </c>
      <c r="K486" s="7" t="inlineStr">
        <is>
          <t>20241206</t>
        </is>
      </c>
      <c r="L486" s="10" t="n">
        <v>300</v>
      </c>
      <c r="M486" s="10" t="n"/>
      <c r="N486" s="7" t="inlineStr">
        <is>
          <t>M3</t>
        </is>
      </c>
      <c r="O486" s="10" t="n">
        <v>425</v>
      </c>
      <c r="P486" s="7" t="inlineStr">
        <is>
          <t>M3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900005633</t>
        </is>
      </c>
      <c r="B487" s="8" t="inlineStr">
        <is>
          <t>TP-TRICOBLOCKS</t>
        </is>
      </c>
      <c r="C487" s="7" t="inlineStr">
        <is>
          <t>D832</t>
        </is>
      </c>
      <c r="D487" s="7" t="inlineStr">
        <is>
          <t>65013973</t>
        </is>
      </c>
      <c r="E487" s="7" t="inlineStr"/>
      <c r="F487" s="8" t="inlineStr"/>
      <c r="G487" s="8" t="inlineStr">
        <is>
          <t>10009436</t>
        </is>
      </c>
      <c r="H487" s="8" t="inlineStr">
        <is>
          <t>Arena Triturada Caliza Malla 4 Lavado</t>
        </is>
      </c>
      <c r="I487" s="9" t="n">
        <v>1286</v>
      </c>
      <c r="J487" s="7" t="inlineStr">
        <is>
          <t>20170210</t>
        </is>
      </c>
      <c r="K487" s="7" t="inlineStr">
        <is>
          <t>20241206</t>
        </is>
      </c>
      <c r="L487" s="10" t="n">
        <v>290</v>
      </c>
      <c r="M487" s="10" t="n"/>
      <c r="N487" s="7" t="inlineStr">
        <is>
          <t>M3</t>
        </is>
      </c>
      <c r="O487" s="10" t="n">
        <v>380</v>
      </c>
      <c r="P487" s="7" t="inlineStr">
        <is>
          <t>M3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900005633</t>
        </is>
      </c>
      <c r="B488" s="8" t="inlineStr">
        <is>
          <t>TP-TRICOBLOCKS</t>
        </is>
      </c>
      <c r="C488" s="7" t="inlineStr">
        <is>
          <t>D832</t>
        </is>
      </c>
      <c r="D488" s="7" t="inlineStr">
        <is>
          <t>65013973</t>
        </is>
      </c>
      <c r="E488" s="7" t="inlineStr"/>
      <c r="F488" s="8" t="inlineStr"/>
      <c r="G488" s="8" t="inlineStr">
        <is>
          <t>10031878</t>
        </is>
      </c>
      <c r="H488" s="8" t="inlineStr">
        <is>
          <t>Grava Triturada Caliza 20 mm - 3/4"</t>
        </is>
      </c>
      <c r="I488" s="9" t="n">
        <v>1115</v>
      </c>
      <c r="J488" s="7" t="inlineStr">
        <is>
          <t>20170210</t>
        </is>
      </c>
      <c r="K488" s="7" t="inlineStr">
        <is>
          <t>20241206</t>
        </is>
      </c>
      <c r="L488" s="10" t="n">
        <v>215</v>
      </c>
      <c r="M488" s="10" t="n"/>
      <c r="N488" s="7" t="inlineStr">
        <is>
          <t>M3</t>
        </is>
      </c>
      <c r="O488" s="10" t="n"/>
      <c r="P488" s="7" t="inlineStr"/>
      <c r="Q488" s="10">
        <f>IF(AND(N488="TN",P488="TN"),L488+N(M488),IF(E488&amp;""="1",N(I488)*L488,(L488+N(M488))*N(I488)))</f>
        <v/>
      </c>
      <c r="R488" s="10">
        <f>O488-Q488</f>
        <v/>
      </c>
    </row>
    <row r="489">
      <c r="A489" s="7" t="inlineStr">
        <is>
          <t>900005633</t>
        </is>
      </c>
      <c r="B489" s="8" t="inlineStr">
        <is>
          <t>TP-TRICOBLOCKS</t>
        </is>
      </c>
      <c r="C489" s="7" t="inlineStr">
        <is>
          <t>D832</t>
        </is>
      </c>
      <c r="D489" s="7" t="inlineStr">
        <is>
          <t>65013973</t>
        </is>
      </c>
      <c r="E489" s="7" t="inlineStr"/>
      <c r="F489" s="8" t="inlineStr"/>
      <c r="G489" s="8" t="inlineStr">
        <is>
          <t>10032115</t>
        </is>
      </c>
      <c r="H489" s="8" t="inlineStr">
        <is>
          <t>Grava Triturada Caliza 10 mm - 3/8"</t>
        </is>
      </c>
      <c r="I489" s="9" t="n">
        <v>1165</v>
      </c>
      <c r="J489" s="7" t="inlineStr">
        <is>
          <t>20170210</t>
        </is>
      </c>
      <c r="K489" s="7" t="inlineStr">
        <is>
          <t>20241206</t>
        </is>
      </c>
      <c r="L489" s="10" t="n">
        <v>240</v>
      </c>
      <c r="M489" s="10" t="n"/>
      <c r="N489" s="7" t="inlineStr">
        <is>
          <t>M3</t>
        </is>
      </c>
      <c r="O489" s="10" t="n">
        <v>310</v>
      </c>
      <c r="P489" s="7" t="inlineStr">
        <is>
          <t>M3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900005633</t>
        </is>
      </c>
      <c r="B490" s="8" t="inlineStr">
        <is>
          <t>TP-TRICOBLOCKS</t>
        </is>
      </c>
      <c r="C490" s="7" t="inlineStr">
        <is>
          <t>D832</t>
        </is>
      </c>
      <c r="D490" s="7" t="inlineStr">
        <is>
          <t>65013973</t>
        </is>
      </c>
      <c r="E490" s="7" t="inlineStr"/>
      <c r="F490" s="8" t="inlineStr"/>
      <c r="G490" s="8" t="inlineStr">
        <is>
          <t>10161246</t>
        </is>
      </c>
      <c r="H490" s="8" t="inlineStr">
        <is>
          <t>GRAVA CALIZA 20 MM (3/4")</t>
        </is>
      </c>
      <c r="I490" s="9" t="n">
        <v>1159</v>
      </c>
      <c r="J490" s="7" t="inlineStr">
        <is>
          <t>20170210</t>
        </is>
      </c>
      <c r="K490" s="7" t="inlineStr">
        <is>
          <t>20241206</t>
        </is>
      </c>
      <c r="L490" s="10" t="n">
        <v>240</v>
      </c>
      <c r="M490" s="10" t="n"/>
      <c r="N490" s="7" t="inlineStr">
        <is>
          <t>M3</t>
        </is>
      </c>
      <c r="O490" s="10" t="n">
        <v>310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900005633</t>
        </is>
      </c>
      <c r="B491" s="8" t="inlineStr">
        <is>
          <t>TP-TRICOBLOCKS</t>
        </is>
      </c>
      <c r="C491" s="7" t="inlineStr">
        <is>
          <t>D832</t>
        </is>
      </c>
      <c r="D491" s="7" t="inlineStr">
        <is>
          <t>65064489</t>
        </is>
      </c>
      <c r="E491" s="7" t="inlineStr"/>
      <c r="F491" s="8" t="inlineStr"/>
      <c r="G491" s="8" t="inlineStr">
        <is>
          <t>10031878</t>
        </is>
      </c>
      <c r="H491" s="8" t="inlineStr">
        <is>
          <t>Grava Triturada Caliza 20 mm - 3/4"</t>
        </is>
      </c>
      <c r="I491" s="9" t="n">
        <v>1115</v>
      </c>
      <c r="J491" s="7" t="inlineStr">
        <is>
          <t>20170210</t>
        </is>
      </c>
      <c r="K491" s="7" t="inlineStr">
        <is>
          <t>20241206</t>
        </is>
      </c>
      <c r="L491" s="10" t="n">
        <v>180</v>
      </c>
      <c r="M491" s="10" t="n"/>
      <c r="N491" s="7" t="inlineStr">
        <is>
          <t>M3</t>
        </is>
      </c>
      <c r="O491" s="10" t="n"/>
      <c r="P491" s="7" t="inlineStr"/>
      <c r="Q491" s="10">
        <f>IF(AND(N491="TN",P491="TN"),L491+N(M491),IF(E491&amp;""="1",N(I491)*L491,(L491+N(M491))*N(I491)))</f>
        <v/>
      </c>
      <c r="R491" s="10">
        <f>O491-Q491</f>
        <v/>
      </c>
    </row>
    <row r="492">
      <c r="A492" s="7" t="inlineStr">
        <is>
          <t>900005633</t>
        </is>
      </c>
      <c r="B492" s="8" t="inlineStr">
        <is>
          <t>TP-TRICOBLOCKS</t>
        </is>
      </c>
      <c r="C492" s="7" t="inlineStr">
        <is>
          <t>D832</t>
        </is>
      </c>
      <c r="D492" s="7" t="inlineStr">
        <is>
          <t>65565973</t>
        </is>
      </c>
      <c r="E492" s="7" t="inlineStr"/>
      <c r="F492" s="8" t="inlineStr"/>
      <c r="G492" s="8" t="inlineStr">
        <is>
          <t>10000135</t>
        </is>
      </c>
      <c r="H492" s="8" t="inlineStr">
        <is>
          <t>No Clasificado Caliza 1 1/2"" a Finos"</t>
        </is>
      </c>
      <c r="I492" s="9" t="n">
        <v>1565</v>
      </c>
      <c r="J492" s="7" t="inlineStr">
        <is>
          <t>20170210</t>
        </is>
      </c>
      <c r="K492" s="7" t="inlineStr">
        <is>
          <t>20241206</t>
        </is>
      </c>
      <c r="L492" s="10" t="n">
        <v>405</v>
      </c>
      <c r="M492" s="10" t="n"/>
      <c r="N492" s="7" t="inlineStr">
        <is>
          <t>M3</t>
        </is>
      </c>
      <c r="O492" s="10" t="n">
        <v>380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900005633</t>
        </is>
      </c>
      <c r="B493" s="8" t="inlineStr">
        <is>
          <t>TP-TRICOBLOCKS</t>
        </is>
      </c>
      <c r="C493" s="7" t="inlineStr">
        <is>
          <t>D832</t>
        </is>
      </c>
      <c r="D493" s="7" t="inlineStr">
        <is>
          <t>65565973</t>
        </is>
      </c>
      <c r="E493" s="7" t="inlineStr"/>
      <c r="F493" s="8" t="inlineStr"/>
      <c r="G493" s="8" t="inlineStr">
        <is>
          <t>10000861</t>
        </is>
      </c>
      <c r="H493" s="8" t="inlineStr">
        <is>
          <t>Base H Triturada Caliza 1 1/2" a Finos</t>
        </is>
      </c>
      <c r="I493" s="9" t="n">
        <v>1520</v>
      </c>
      <c r="J493" s="7" t="inlineStr">
        <is>
          <t>20170210</t>
        </is>
      </c>
      <c r="K493" s="7" t="inlineStr">
        <is>
          <t>20241206</t>
        </is>
      </c>
      <c r="L493" s="10" t="n">
        <v>285</v>
      </c>
      <c r="M493" s="10" t="n"/>
      <c r="N493" s="7" t="inlineStr">
        <is>
          <t>M3</t>
        </is>
      </c>
      <c r="O493" s="10" t="n">
        <v>235</v>
      </c>
      <c r="P493" s="7" t="inlineStr">
        <is>
          <t>M3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900005633</t>
        </is>
      </c>
      <c r="B494" s="8" t="inlineStr">
        <is>
          <t>TP-TRICOBLOCKS</t>
        </is>
      </c>
      <c r="C494" s="7" t="inlineStr">
        <is>
          <t>D832</t>
        </is>
      </c>
      <c r="D494" s="7" t="inlineStr">
        <is>
          <t>65978508</t>
        </is>
      </c>
      <c r="E494" s="7" t="inlineStr">
        <is>
          <t>1</t>
        </is>
      </c>
      <c r="F494" s="8" t="inlineStr"/>
      <c r="G494" s="8" t="inlineStr">
        <is>
          <t>10000742</t>
        </is>
      </c>
      <c r="H494" s="8" t="inlineStr">
        <is>
          <t>Arena Triturada Caliza Malla 4</t>
        </is>
      </c>
      <c r="I494" s="9" t="n">
        <v>1375</v>
      </c>
      <c r="J494" s="7" t="inlineStr">
        <is>
          <t>20170210</t>
        </is>
      </c>
      <c r="K494" s="7" t="inlineStr">
        <is>
          <t>20241206</t>
        </is>
      </c>
      <c r="L494" s="10" t="n">
        <v>300</v>
      </c>
      <c r="M494" s="10" t="n">
        <v>52</v>
      </c>
      <c r="N494" s="7" t="inlineStr">
        <is>
          <t>M3</t>
        </is>
      </c>
      <c r="O494" s="10" t="n">
        <v>425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900005633</t>
        </is>
      </c>
      <c r="B495" s="8" t="inlineStr">
        <is>
          <t>TP-TRICOBLOCKS</t>
        </is>
      </c>
      <c r="C495" s="7" t="inlineStr">
        <is>
          <t>D832</t>
        </is>
      </c>
      <c r="D495" s="7" t="inlineStr">
        <is>
          <t>65978508</t>
        </is>
      </c>
      <c r="E495" s="7" t="inlineStr">
        <is>
          <t>1</t>
        </is>
      </c>
      <c r="F495" s="8" t="inlineStr"/>
      <c r="G495" s="8" t="inlineStr">
        <is>
          <t>10009436</t>
        </is>
      </c>
      <c r="H495" s="8" t="inlineStr">
        <is>
          <t>Arena Triturada Caliza Malla 4 Lavado</t>
        </is>
      </c>
      <c r="I495" s="9" t="n">
        <v>1286</v>
      </c>
      <c r="J495" s="7" t="inlineStr">
        <is>
          <t>20170210</t>
        </is>
      </c>
      <c r="K495" s="7" t="inlineStr">
        <is>
          <t>20241206</t>
        </is>
      </c>
      <c r="L495" s="10" t="n">
        <v>290</v>
      </c>
      <c r="M495" s="10" t="n">
        <v>52</v>
      </c>
      <c r="N495" s="7" t="inlineStr">
        <is>
          <t>M3</t>
        </is>
      </c>
      <c r="O495" s="10" t="n">
        <v>380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900005633</t>
        </is>
      </c>
      <c r="B496" s="8" t="inlineStr">
        <is>
          <t>TP-TRICOBLOCKS</t>
        </is>
      </c>
      <c r="C496" s="7" t="inlineStr">
        <is>
          <t>D832</t>
        </is>
      </c>
      <c r="D496" s="7" t="inlineStr">
        <is>
          <t>65978508</t>
        </is>
      </c>
      <c r="E496" s="7" t="inlineStr">
        <is>
          <t>1</t>
        </is>
      </c>
      <c r="F496" s="8" t="inlineStr"/>
      <c r="G496" s="8" t="inlineStr">
        <is>
          <t>10031878</t>
        </is>
      </c>
      <c r="H496" s="8" t="inlineStr">
        <is>
          <t>Grava Triturada Caliza 20 mm - 3/4"</t>
        </is>
      </c>
      <c r="I496" s="9" t="n">
        <v>1115</v>
      </c>
      <c r="J496" s="7" t="inlineStr">
        <is>
          <t>20170210</t>
        </is>
      </c>
      <c r="K496" s="7" t="inlineStr">
        <is>
          <t>20241206</t>
        </is>
      </c>
      <c r="L496" s="10" t="n">
        <v>183</v>
      </c>
      <c r="M496" s="10" t="n">
        <v>52</v>
      </c>
      <c r="N496" s="7" t="inlineStr">
        <is>
          <t>M3</t>
        </is>
      </c>
      <c r="O496" s="10" t="n"/>
      <c r="P496" s="7" t="inlineStr"/>
      <c r="Q496" s="10">
        <f>IF(AND(N496="TN",P496="TN"),L496+N(M496),IF(E496&amp;""="1",N(I496)*L496,(L496+N(M496))*N(I496)))</f>
        <v/>
      </c>
      <c r="R496" s="10">
        <f>O496-Q496</f>
        <v/>
      </c>
    </row>
    <row r="497">
      <c r="A497" s="7" t="inlineStr">
        <is>
          <t>900005633</t>
        </is>
      </c>
      <c r="B497" s="8" t="inlineStr">
        <is>
          <t>TP-TRICOBLOCKS</t>
        </is>
      </c>
      <c r="C497" s="7" t="inlineStr">
        <is>
          <t>D832</t>
        </is>
      </c>
      <c r="D497" s="7" t="inlineStr">
        <is>
          <t>65978508</t>
        </is>
      </c>
      <c r="E497" s="7" t="inlineStr">
        <is>
          <t>1</t>
        </is>
      </c>
      <c r="F497" s="8" t="inlineStr"/>
      <c r="G497" s="8" t="inlineStr">
        <is>
          <t>10032115</t>
        </is>
      </c>
      <c r="H497" s="8" t="inlineStr">
        <is>
          <t>Grava Triturada Caliza 10 mm - 3/8"</t>
        </is>
      </c>
      <c r="I497" s="9" t="n">
        <v>1165</v>
      </c>
      <c r="J497" s="7" t="inlineStr">
        <is>
          <t>20170210</t>
        </is>
      </c>
      <c r="K497" s="7" t="inlineStr">
        <is>
          <t>20241206</t>
        </is>
      </c>
      <c r="L497" s="10" t="n">
        <v>228</v>
      </c>
      <c r="M497" s="10" t="n">
        <v>52</v>
      </c>
      <c r="N497" s="7" t="inlineStr">
        <is>
          <t>M3</t>
        </is>
      </c>
      <c r="O497" s="10" t="n">
        <v>310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900005633</t>
        </is>
      </c>
      <c r="B498" s="8" t="inlineStr">
        <is>
          <t>TP-TRICOBLOCKS</t>
        </is>
      </c>
      <c r="C498" s="7" t="inlineStr">
        <is>
          <t>D832</t>
        </is>
      </c>
      <c r="D498" s="7" t="inlineStr">
        <is>
          <t>65978508</t>
        </is>
      </c>
      <c r="E498" s="7" t="inlineStr">
        <is>
          <t>1</t>
        </is>
      </c>
      <c r="F498" s="8" t="inlineStr"/>
      <c r="G498" s="8" t="inlineStr">
        <is>
          <t>10161246</t>
        </is>
      </c>
      <c r="H498" s="8" t="inlineStr">
        <is>
          <t>GRAVA CALIZA 20 MM (3/4")</t>
        </is>
      </c>
      <c r="I498" s="9" t="n">
        <v>1159</v>
      </c>
      <c r="J498" s="7" t="inlineStr">
        <is>
          <t>20170210</t>
        </is>
      </c>
      <c r="K498" s="7" t="inlineStr">
        <is>
          <t>20241206</t>
        </is>
      </c>
      <c r="L498" s="10" t="n">
        <v>228</v>
      </c>
      <c r="M498" s="10" t="n">
        <v>52</v>
      </c>
      <c r="N498" s="7" t="inlineStr">
        <is>
          <t>M3</t>
        </is>
      </c>
      <c r="O498" s="10" t="n">
        <v>310</v>
      </c>
      <c r="P498" s="7" t="inlineStr">
        <is>
          <t>M3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900005633</t>
        </is>
      </c>
      <c r="B499" s="8" t="inlineStr">
        <is>
          <t>TP-TRICOBLOCKS</t>
        </is>
      </c>
      <c r="C499" s="7" t="inlineStr">
        <is>
          <t>D832</t>
        </is>
      </c>
      <c r="D499" s="7" t="inlineStr">
        <is>
          <t>66461187</t>
        </is>
      </c>
      <c r="E499" s="7" t="inlineStr">
        <is>
          <t>1</t>
        </is>
      </c>
      <c r="F499" s="8" t="inlineStr"/>
      <c r="G499" s="8" t="inlineStr">
        <is>
          <t>10032115</t>
        </is>
      </c>
      <c r="H499" s="8" t="inlineStr">
        <is>
          <t>Grava Triturada Caliza 10 mm - 3/8"</t>
        </is>
      </c>
      <c r="I499" s="9" t="n">
        <v>1165</v>
      </c>
      <c r="J499" s="7" t="inlineStr">
        <is>
          <t>20170210</t>
        </is>
      </c>
      <c r="K499" s="7" t="inlineStr">
        <is>
          <t>20241206</t>
        </is>
      </c>
      <c r="L499" s="10" t="n">
        <v>400</v>
      </c>
      <c r="M499" s="10" t="n">
        <v>81.5</v>
      </c>
      <c r="N499" s="7" t="inlineStr">
        <is>
          <t>M3</t>
        </is>
      </c>
      <c r="O499" s="10" t="n">
        <v>310</v>
      </c>
      <c r="P499" s="7" t="inlineStr">
        <is>
          <t>M3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900005633</t>
        </is>
      </c>
      <c r="B500" s="8" t="inlineStr">
        <is>
          <t>TP-TRICOBLOCKS</t>
        </is>
      </c>
      <c r="C500" s="7" t="inlineStr">
        <is>
          <t>D832</t>
        </is>
      </c>
      <c r="D500" s="7" t="inlineStr">
        <is>
          <t>66461187</t>
        </is>
      </c>
      <c r="E500" s="7" t="inlineStr">
        <is>
          <t>1</t>
        </is>
      </c>
      <c r="F500" s="8" t="inlineStr"/>
      <c r="G500" s="8" t="inlineStr">
        <is>
          <t>10161246</t>
        </is>
      </c>
      <c r="H500" s="8" t="inlineStr">
        <is>
          <t>GRAVA CALIZA 20 MM (3/4")</t>
        </is>
      </c>
      <c r="I500" s="9" t="n">
        <v>1159</v>
      </c>
      <c r="J500" s="7" t="inlineStr">
        <is>
          <t>20170210</t>
        </is>
      </c>
      <c r="K500" s="7" t="inlineStr">
        <is>
          <t>20241206</t>
        </is>
      </c>
      <c r="L500" s="10" t="n">
        <v>300</v>
      </c>
      <c r="M500" s="10" t="n">
        <v>81.5</v>
      </c>
      <c r="N500" s="7" t="inlineStr">
        <is>
          <t>M3</t>
        </is>
      </c>
      <c r="O500" s="10" t="n">
        <v>310</v>
      </c>
      <c r="P500" s="7" t="inlineStr">
        <is>
          <t>M3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900005633</t>
        </is>
      </c>
      <c r="B501" s="8" t="inlineStr">
        <is>
          <t>TP-TRICOBLOCKS</t>
        </is>
      </c>
      <c r="C501" s="7" t="inlineStr">
        <is>
          <t>D832</t>
        </is>
      </c>
      <c r="D501" s="7" t="inlineStr">
        <is>
          <t>66466211</t>
        </is>
      </c>
      <c r="E501" s="7" t="inlineStr"/>
      <c r="F501" s="8" t="inlineStr"/>
      <c r="G501" s="8" t="inlineStr">
        <is>
          <t>10000742</t>
        </is>
      </c>
      <c r="H501" s="8" t="inlineStr">
        <is>
          <t>Arena Triturada Caliza Malla 4</t>
        </is>
      </c>
      <c r="I501" s="9" t="n">
        <v>1375</v>
      </c>
      <c r="J501" s="7" t="inlineStr">
        <is>
          <t>20170210</t>
        </is>
      </c>
      <c r="K501" s="7" t="inlineStr">
        <is>
          <t>20241206</t>
        </is>
      </c>
      <c r="L501" s="10" t="n">
        <v>365</v>
      </c>
      <c r="M501" s="10" t="n"/>
      <c r="N501" s="7" t="inlineStr">
        <is>
          <t>M3</t>
        </is>
      </c>
      <c r="O501" s="10" t="n">
        <v>425</v>
      </c>
      <c r="P501" s="7" t="inlineStr">
        <is>
          <t>M3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900005633</t>
        </is>
      </c>
      <c r="B502" s="8" t="inlineStr">
        <is>
          <t>TP-TRICOBLOCKS</t>
        </is>
      </c>
      <c r="C502" s="7" t="inlineStr">
        <is>
          <t>D832</t>
        </is>
      </c>
      <c r="D502" s="7" t="inlineStr">
        <is>
          <t>66466211</t>
        </is>
      </c>
      <c r="E502" s="7" t="inlineStr"/>
      <c r="F502" s="8" t="inlineStr"/>
      <c r="G502" s="8" t="inlineStr">
        <is>
          <t>10000861</t>
        </is>
      </c>
      <c r="H502" s="8" t="inlineStr">
        <is>
          <t>Base H Triturada Caliza 1 1/2" a Finos</t>
        </is>
      </c>
      <c r="I502" s="9" t="n">
        <v>1520</v>
      </c>
      <c r="J502" s="7" t="inlineStr">
        <is>
          <t>20170210</t>
        </is>
      </c>
      <c r="K502" s="7" t="inlineStr">
        <is>
          <t>20241206</t>
        </is>
      </c>
      <c r="L502" s="10" t="n">
        <v>285</v>
      </c>
      <c r="M502" s="10" t="n"/>
      <c r="N502" s="7" t="inlineStr">
        <is>
          <t>M3</t>
        </is>
      </c>
      <c r="O502" s="10" t="n">
        <v>235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900005633</t>
        </is>
      </c>
      <c r="B503" s="8" t="inlineStr">
        <is>
          <t>TP-TRICOBLOCKS</t>
        </is>
      </c>
      <c r="C503" s="7" t="inlineStr">
        <is>
          <t>D832</t>
        </is>
      </c>
      <c r="D503" s="7" t="inlineStr">
        <is>
          <t>66466211</t>
        </is>
      </c>
      <c r="E503" s="7" t="inlineStr"/>
      <c r="F503" s="8" t="inlineStr"/>
      <c r="G503" s="8" t="inlineStr">
        <is>
          <t>10009436</t>
        </is>
      </c>
      <c r="H503" s="8" t="inlineStr">
        <is>
          <t>Arena Triturada Caliza Malla 4 Lavado</t>
        </is>
      </c>
      <c r="I503" s="9" t="n">
        <v>1286</v>
      </c>
      <c r="J503" s="7" t="inlineStr">
        <is>
          <t>20170210</t>
        </is>
      </c>
      <c r="K503" s="7" t="inlineStr">
        <is>
          <t>20241206</t>
        </is>
      </c>
      <c r="L503" s="10" t="n">
        <v>355</v>
      </c>
      <c r="M503" s="10" t="n"/>
      <c r="N503" s="7" t="inlineStr">
        <is>
          <t>M3</t>
        </is>
      </c>
      <c r="O503" s="10" t="n">
        <v>380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900005633</t>
        </is>
      </c>
      <c r="B504" s="8" t="inlineStr">
        <is>
          <t>TP-TRICOBLOCKS</t>
        </is>
      </c>
      <c r="C504" s="7" t="inlineStr">
        <is>
          <t>D832</t>
        </is>
      </c>
      <c r="D504" s="7" t="inlineStr">
        <is>
          <t>66466211</t>
        </is>
      </c>
      <c r="E504" s="7" t="inlineStr"/>
      <c r="F504" s="8" t="inlineStr"/>
      <c r="G504" s="8" t="inlineStr">
        <is>
          <t>10031878</t>
        </is>
      </c>
      <c r="H504" s="8" t="inlineStr">
        <is>
          <t>Grava Triturada Caliza 20 mm - 3/4"</t>
        </is>
      </c>
      <c r="I504" s="9" t="n">
        <v>1115</v>
      </c>
      <c r="J504" s="7" t="inlineStr">
        <is>
          <t>20170210</t>
        </is>
      </c>
      <c r="K504" s="7" t="inlineStr">
        <is>
          <t>20241206</t>
        </is>
      </c>
      <c r="L504" s="10" t="n">
        <v>180</v>
      </c>
      <c r="M504" s="10" t="n"/>
      <c r="N504" s="7" t="inlineStr">
        <is>
          <t>M3</t>
        </is>
      </c>
      <c r="O504" s="10" t="n"/>
      <c r="P504" s="7" t="inlineStr"/>
      <c r="Q504" s="10">
        <f>IF(AND(N504="TN",P504="TN"),L504+N(M504),IF(E504&amp;""="1",N(I504)*L504,(L504+N(M504))*N(I504)))</f>
        <v/>
      </c>
      <c r="R504" s="10">
        <f>O504-Q504</f>
        <v/>
      </c>
    </row>
    <row r="505">
      <c r="A505" s="7" t="inlineStr">
        <is>
          <t>900005633</t>
        </is>
      </c>
      <c r="B505" s="8" t="inlineStr">
        <is>
          <t>TP-TRICOBLOCKS</t>
        </is>
      </c>
      <c r="C505" s="7" t="inlineStr">
        <is>
          <t>D832</t>
        </is>
      </c>
      <c r="D505" s="7" t="inlineStr">
        <is>
          <t>66466211</t>
        </is>
      </c>
      <c r="E505" s="7" t="inlineStr"/>
      <c r="F505" s="8" t="inlineStr"/>
      <c r="G505" s="8" t="inlineStr">
        <is>
          <t>10032115</t>
        </is>
      </c>
      <c r="H505" s="8" t="inlineStr">
        <is>
          <t>Grava Triturada Caliza 10 mm - 3/8"</t>
        </is>
      </c>
      <c r="I505" s="9" t="n">
        <v>1165</v>
      </c>
      <c r="J505" s="7" t="inlineStr">
        <is>
          <t>20170210</t>
        </is>
      </c>
      <c r="K505" s="7" t="inlineStr">
        <is>
          <t>20241206</t>
        </is>
      </c>
      <c r="L505" s="10" t="n">
        <v>300</v>
      </c>
      <c r="M505" s="10" t="n"/>
      <c r="N505" s="7" t="inlineStr">
        <is>
          <t>M3</t>
        </is>
      </c>
      <c r="O505" s="10" t="n">
        <v>310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900005633</t>
        </is>
      </c>
      <c r="B506" s="8" t="inlineStr">
        <is>
          <t>TP-TRICOBLOCKS</t>
        </is>
      </c>
      <c r="C506" s="7" t="inlineStr">
        <is>
          <t>D832</t>
        </is>
      </c>
      <c r="D506" s="7" t="inlineStr">
        <is>
          <t>66466211</t>
        </is>
      </c>
      <c r="E506" s="7" t="inlineStr"/>
      <c r="F506" s="8" t="inlineStr"/>
      <c r="G506" s="8" t="inlineStr">
        <is>
          <t>10161246</t>
        </is>
      </c>
      <c r="H506" s="8" t="inlineStr">
        <is>
          <t>GRAVA CALIZA 20 MM (3/4")</t>
        </is>
      </c>
      <c r="I506" s="9" t="n">
        <v>1159</v>
      </c>
      <c r="J506" s="7" t="inlineStr">
        <is>
          <t>20170210</t>
        </is>
      </c>
      <c r="K506" s="7" t="inlineStr">
        <is>
          <t>20241206</t>
        </is>
      </c>
      <c r="L506" s="10" t="n">
        <v>300</v>
      </c>
      <c r="M506" s="10" t="n"/>
      <c r="N506" s="7" t="inlineStr">
        <is>
          <t>M3</t>
        </is>
      </c>
      <c r="O506" s="10" t="n">
        <v>310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900005633</t>
        </is>
      </c>
      <c r="B507" s="8" t="inlineStr">
        <is>
          <t>TP-TRICOBLOCKS</t>
        </is>
      </c>
      <c r="C507" s="7" t="inlineStr">
        <is>
          <t>D832</t>
        </is>
      </c>
      <c r="D507" s="7" t="inlineStr">
        <is>
          <t>66572648</t>
        </is>
      </c>
      <c r="E507" s="7" t="inlineStr">
        <is>
          <t>1</t>
        </is>
      </c>
      <c r="F507" s="8" t="inlineStr"/>
      <c r="G507" s="8" t="inlineStr">
        <is>
          <t>10000742</t>
        </is>
      </c>
      <c r="H507" s="8" t="inlineStr">
        <is>
          <t>Arena Triturada Caliza Malla 4</t>
        </is>
      </c>
      <c r="I507" s="9" t="n">
        <v>1375</v>
      </c>
      <c r="J507" s="7" t="inlineStr">
        <is>
          <t>20170210</t>
        </is>
      </c>
      <c r="K507" s="7" t="inlineStr">
        <is>
          <t>20241206</t>
        </is>
      </c>
      <c r="L507" s="10" t="n">
        <v>365</v>
      </c>
      <c r="M507" s="10" t="n">
        <v>101.25</v>
      </c>
      <c r="N507" s="7" t="inlineStr">
        <is>
          <t>M3</t>
        </is>
      </c>
      <c r="O507" s="10" t="n">
        <v>425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900005633</t>
        </is>
      </c>
      <c r="B508" s="8" t="inlineStr">
        <is>
          <t>TP-TRICOBLOCKS</t>
        </is>
      </c>
      <c r="C508" s="7" t="inlineStr">
        <is>
          <t>D832</t>
        </is>
      </c>
      <c r="D508" s="7" t="inlineStr">
        <is>
          <t>66572648</t>
        </is>
      </c>
      <c r="E508" s="7" t="inlineStr">
        <is>
          <t>1</t>
        </is>
      </c>
      <c r="F508" s="8" t="inlineStr"/>
      <c r="G508" s="8" t="inlineStr">
        <is>
          <t>10009436</t>
        </is>
      </c>
      <c r="H508" s="8" t="inlineStr">
        <is>
          <t>Arena Triturada Caliza Malla 4 Lavado</t>
        </is>
      </c>
      <c r="I508" s="9" t="n">
        <v>1286</v>
      </c>
      <c r="J508" s="7" t="inlineStr">
        <is>
          <t>20170210</t>
        </is>
      </c>
      <c r="K508" s="7" t="inlineStr">
        <is>
          <t>20241206</t>
        </is>
      </c>
      <c r="L508" s="10" t="n">
        <v>355</v>
      </c>
      <c r="M508" s="10" t="n">
        <v>101.25</v>
      </c>
      <c r="N508" s="7" t="inlineStr">
        <is>
          <t>M3</t>
        </is>
      </c>
      <c r="O508" s="10" t="n">
        <v>380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900005633</t>
        </is>
      </c>
      <c r="B509" s="8" t="inlineStr">
        <is>
          <t>TP-TRICOBLOCKS</t>
        </is>
      </c>
      <c r="C509" s="7" t="inlineStr">
        <is>
          <t>D832</t>
        </is>
      </c>
      <c r="D509" s="7" t="inlineStr">
        <is>
          <t>66572648</t>
        </is>
      </c>
      <c r="E509" s="7" t="inlineStr">
        <is>
          <t>1</t>
        </is>
      </c>
      <c r="F509" s="8" t="inlineStr"/>
      <c r="G509" s="8" t="inlineStr">
        <is>
          <t>10031878</t>
        </is>
      </c>
      <c r="H509" s="8" t="inlineStr">
        <is>
          <t>Grava Triturada Caliza 20 mm - 3/4"</t>
        </is>
      </c>
      <c r="I509" s="9" t="n">
        <v>1115</v>
      </c>
      <c r="J509" s="7" t="inlineStr">
        <is>
          <t>20170210</t>
        </is>
      </c>
      <c r="K509" s="7" t="inlineStr">
        <is>
          <t>20241206</t>
        </is>
      </c>
      <c r="L509" s="10" t="n">
        <v>190</v>
      </c>
      <c r="M509" s="10" t="n">
        <v>73</v>
      </c>
      <c r="N509" s="7" t="inlineStr">
        <is>
          <t>M3</t>
        </is>
      </c>
      <c r="O509" s="10" t="n"/>
      <c r="P509" s="7" t="inlineStr"/>
      <c r="Q509" s="10">
        <f>IF(AND(N509="TN",P509="TN"),L509+N(M509),IF(E509&amp;""="1",N(I509)*L509,(L509+N(M509))*N(I509)))</f>
        <v/>
      </c>
      <c r="R509" s="10">
        <f>O509-Q509</f>
        <v/>
      </c>
    </row>
    <row r="510">
      <c r="A510" s="7" t="inlineStr">
        <is>
          <t>900005633</t>
        </is>
      </c>
      <c r="B510" s="8" t="inlineStr">
        <is>
          <t>TP-TRICOBLOCKS</t>
        </is>
      </c>
      <c r="C510" s="7" t="inlineStr">
        <is>
          <t>D832</t>
        </is>
      </c>
      <c r="D510" s="7" t="inlineStr">
        <is>
          <t>66572648</t>
        </is>
      </c>
      <c r="E510" s="7" t="inlineStr">
        <is>
          <t>1</t>
        </is>
      </c>
      <c r="F510" s="8" t="inlineStr"/>
      <c r="G510" s="8" t="inlineStr">
        <is>
          <t>10032115</t>
        </is>
      </c>
      <c r="H510" s="8" t="inlineStr">
        <is>
          <t>Grava Triturada Caliza 10 mm - 3/8"</t>
        </is>
      </c>
      <c r="I510" s="9" t="n">
        <v>1165</v>
      </c>
      <c r="J510" s="7" t="inlineStr">
        <is>
          <t>20170210</t>
        </is>
      </c>
      <c r="K510" s="7" t="inlineStr">
        <is>
          <t>20241206</t>
        </is>
      </c>
      <c r="L510" s="10" t="n">
        <v>300</v>
      </c>
      <c r="M510" s="10" t="n">
        <v>101.25</v>
      </c>
      <c r="N510" s="7" t="inlineStr">
        <is>
          <t>M3</t>
        </is>
      </c>
      <c r="O510" s="10" t="n">
        <v>310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900005633</t>
        </is>
      </c>
      <c r="B511" s="8" t="inlineStr">
        <is>
          <t>TP-TRICOBLOCKS</t>
        </is>
      </c>
      <c r="C511" s="7" t="inlineStr">
        <is>
          <t>D832</t>
        </is>
      </c>
      <c r="D511" s="7" t="inlineStr">
        <is>
          <t>66572648</t>
        </is>
      </c>
      <c r="E511" s="7" t="inlineStr">
        <is>
          <t>1</t>
        </is>
      </c>
      <c r="F511" s="8" t="inlineStr"/>
      <c r="G511" s="8" t="inlineStr">
        <is>
          <t>10161246</t>
        </is>
      </c>
      <c r="H511" s="8" t="inlineStr">
        <is>
          <t>GRAVA CALIZA 20 MM (3/4")</t>
        </is>
      </c>
      <c r="I511" s="9" t="n">
        <v>1159</v>
      </c>
      <c r="J511" s="7" t="inlineStr">
        <is>
          <t>20170210</t>
        </is>
      </c>
      <c r="K511" s="7" t="inlineStr">
        <is>
          <t>20241206</t>
        </is>
      </c>
      <c r="L511" s="10" t="n">
        <v>300</v>
      </c>
      <c r="M511" s="10" t="n">
        <v>101.25</v>
      </c>
      <c r="N511" s="7" t="inlineStr">
        <is>
          <t>M3</t>
        </is>
      </c>
      <c r="O511" s="10" t="n">
        <v>310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900005633</t>
        </is>
      </c>
      <c r="B512" s="8" t="inlineStr">
        <is>
          <t>TP-TRICOBLOCKS</t>
        </is>
      </c>
      <c r="C512" s="7" t="inlineStr">
        <is>
          <t>D832</t>
        </is>
      </c>
      <c r="D512" s="7" t="inlineStr">
        <is>
          <t>66656931</t>
        </is>
      </c>
      <c r="E512" s="7" t="inlineStr">
        <is>
          <t>1</t>
        </is>
      </c>
      <c r="F512" s="8" t="inlineStr">
        <is>
          <t>Real Lucerna PDC eic</t>
        </is>
      </c>
      <c r="G512" s="8" t="inlineStr">
        <is>
          <t>10009436</t>
        </is>
      </c>
      <c r="H512" s="8" t="inlineStr">
        <is>
          <t>Arena Triturada Caliza Malla 4 Lavado</t>
        </is>
      </c>
      <c r="I512" s="9" t="n">
        <v>1286</v>
      </c>
      <c r="J512" s="7" t="inlineStr">
        <is>
          <t>20170210</t>
        </is>
      </c>
      <c r="K512" s="7" t="inlineStr">
        <is>
          <t>20241206</t>
        </is>
      </c>
      <c r="L512" s="10" t="n">
        <v>210.24</v>
      </c>
      <c r="M512" s="10" t="n">
        <v>76.76000000000001</v>
      </c>
      <c r="N512" s="7" t="inlineStr">
        <is>
          <t>M3</t>
        </is>
      </c>
      <c r="O512" s="10" t="n">
        <v>380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900005633</t>
        </is>
      </c>
      <c r="B513" s="8" t="inlineStr">
        <is>
          <t>TP-TRICOBLOCKS</t>
        </is>
      </c>
      <c r="C513" s="7" t="inlineStr">
        <is>
          <t>D832</t>
        </is>
      </c>
      <c r="D513" s="7" t="inlineStr">
        <is>
          <t>66656931</t>
        </is>
      </c>
      <c r="E513" s="7" t="inlineStr">
        <is>
          <t>1</t>
        </is>
      </c>
      <c r="F513" s="8" t="inlineStr">
        <is>
          <t>Real Lucerna PDC eic</t>
        </is>
      </c>
      <c r="G513" s="8" t="inlineStr">
        <is>
          <t>10032115</t>
        </is>
      </c>
      <c r="H513" s="8" t="inlineStr">
        <is>
          <t>Grava Triturada Caliza 10 mm - 3/8"</t>
        </is>
      </c>
      <c r="I513" s="9" t="n">
        <v>1165</v>
      </c>
      <c r="J513" s="7" t="inlineStr">
        <is>
          <t>20170210</t>
        </is>
      </c>
      <c r="K513" s="7" t="inlineStr">
        <is>
          <t>20241206</t>
        </is>
      </c>
      <c r="L513" s="10" t="n">
        <v>400</v>
      </c>
      <c r="M513" s="10" t="n">
        <v>81.5</v>
      </c>
      <c r="N513" s="7" t="inlineStr">
        <is>
          <t>M3</t>
        </is>
      </c>
      <c r="O513" s="10" t="n">
        <v>310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900005633</t>
        </is>
      </c>
      <c r="B514" s="8" t="inlineStr">
        <is>
          <t>TP-TRICOBLOCKS</t>
        </is>
      </c>
      <c r="C514" s="7" t="inlineStr">
        <is>
          <t>D832</t>
        </is>
      </c>
      <c r="D514" s="7" t="inlineStr">
        <is>
          <t>66656931</t>
        </is>
      </c>
      <c r="E514" s="7" t="inlineStr">
        <is>
          <t>1</t>
        </is>
      </c>
      <c r="F514" s="8" t="inlineStr">
        <is>
          <t>Real Lucerna PDC eic</t>
        </is>
      </c>
      <c r="G514" s="8" t="inlineStr">
        <is>
          <t>10161246</t>
        </is>
      </c>
      <c r="H514" s="8" t="inlineStr">
        <is>
          <t>GRAVA CALIZA 20 MM (3/4")</t>
        </is>
      </c>
      <c r="I514" s="9" t="n">
        <v>1159</v>
      </c>
      <c r="J514" s="7" t="inlineStr">
        <is>
          <t>20170210</t>
        </is>
      </c>
      <c r="K514" s="7" t="inlineStr">
        <is>
          <t>20241206</t>
        </is>
      </c>
      <c r="L514" s="10" t="n">
        <v>300</v>
      </c>
      <c r="M514" s="10" t="n">
        <v>81.5</v>
      </c>
      <c r="N514" s="7" t="inlineStr">
        <is>
          <t>M3</t>
        </is>
      </c>
      <c r="O514" s="10" t="n">
        <v>310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900005633</t>
        </is>
      </c>
      <c r="B515" s="8" t="inlineStr">
        <is>
          <t>TP-TRICOBLOCKS</t>
        </is>
      </c>
      <c r="C515" s="7" t="inlineStr">
        <is>
          <t>D832</t>
        </is>
      </c>
      <c r="D515" s="7" t="inlineStr">
        <is>
          <t>66789418</t>
        </is>
      </c>
      <c r="E515" s="7" t="inlineStr">
        <is>
          <t>1</t>
        </is>
      </c>
      <c r="F515" s="8" t="inlineStr"/>
      <c r="G515" s="8" t="inlineStr">
        <is>
          <t>10031878</t>
        </is>
      </c>
      <c r="H515" s="8" t="inlineStr">
        <is>
          <t>Grava Triturada Caliza 20 mm - 3/4"</t>
        </is>
      </c>
      <c r="I515" s="9" t="n">
        <v>1115</v>
      </c>
      <c r="J515" s="7" t="inlineStr">
        <is>
          <t>20170210</t>
        </is>
      </c>
      <c r="K515" s="7" t="inlineStr">
        <is>
          <t>20241206</t>
        </is>
      </c>
      <c r="L515" s="10" t="n">
        <v>180</v>
      </c>
      <c r="M515" s="10" t="n">
        <v>72</v>
      </c>
      <c r="N515" s="7" t="inlineStr">
        <is>
          <t>M3</t>
        </is>
      </c>
      <c r="O515" s="10" t="n"/>
      <c r="P515" s="7" t="inlineStr"/>
      <c r="Q515" s="10">
        <f>IF(AND(N515="TN",P515="TN"),L515+N(M515),IF(E515&amp;""="1",N(I515)*L515,(L515+N(M515))*N(I515)))</f>
        <v/>
      </c>
      <c r="R515" s="10">
        <f>O515-Q515</f>
        <v/>
      </c>
    </row>
    <row r="516">
      <c r="A516" s="7" t="inlineStr">
        <is>
          <t>900005633</t>
        </is>
      </c>
      <c r="B516" s="8" t="inlineStr">
        <is>
          <t>TP-TRICOBLOCKS</t>
        </is>
      </c>
      <c r="C516" s="7" t="inlineStr">
        <is>
          <t>D832</t>
        </is>
      </c>
      <c r="D516" s="7" t="inlineStr">
        <is>
          <t>66789418</t>
        </is>
      </c>
      <c r="E516" s="7" t="inlineStr">
        <is>
          <t>1</t>
        </is>
      </c>
      <c r="F516" s="8" t="inlineStr"/>
      <c r="G516" s="8" t="inlineStr">
        <is>
          <t>10032115</t>
        </is>
      </c>
      <c r="H516" s="8" t="inlineStr">
        <is>
          <t>Grava Triturada Caliza 10 mm - 3/8"</t>
        </is>
      </c>
      <c r="I516" s="9" t="n">
        <v>1165</v>
      </c>
      <c r="J516" s="7" t="inlineStr">
        <is>
          <t>20170210</t>
        </is>
      </c>
      <c r="K516" s="7" t="inlineStr">
        <is>
          <t>20241206</t>
        </is>
      </c>
      <c r="L516" s="10" t="n">
        <v>180</v>
      </c>
      <c r="M516" s="10" t="n">
        <v>72</v>
      </c>
      <c r="N516" s="7" t="inlineStr">
        <is>
          <t>M3</t>
        </is>
      </c>
      <c r="O516" s="10" t="n">
        <v>310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900005633</t>
        </is>
      </c>
      <c r="B517" s="8" t="inlineStr">
        <is>
          <t>TP-TRICOBLOCKS</t>
        </is>
      </c>
      <c r="C517" s="7" t="inlineStr">
        <is>
          <t>D832</t>
        </is>
      </c>
      <c r="D517" s="7" t="inlineStr">
        <is>
          <t>66821547</t>
        </is>
      </c>
      <c r="E517" s="7" t="inlineStr">
        <is>
          <t>1</t>
        </is>
      </c>
      <c r="F517" s="8" t="inlineStr"/>
      <c r="G517" s="8" t="inlineStr">
        <is>
          <t>10000742</t>
        </is>
      </c>
      <c r="H517" s="8" t="inlineStr">
        <is>
          <t>Arena Triturada Caliza Malla 4</t>
        </is>
      </c>
      <c r="I517" s="9" t="n">
        <v>1375</v>
      </c>
      <c r="J517" s="7" t="inlineStr">
        <is>
          <t>20170210</t>
        </is>
      </c>
      <c r="K517" s="7" t="inlineStr">
        <is>
          <t>20241206</t>
        </is>
      </c>
      <c r="L517" s="10" t="n">
        <v>300</v>
      </c>
      <c r="M517" s="10" t="n">
        <v>240</v>
      </c>
      <c r="N517" s="7" t="inlineStr">
        <is>
          <t>M3</t>
        </is>
      </c>
      <c r="O517" s="10" t="n">
        <v>425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900005633</t>
        </is>
      </c>
      <c r="B518" s="8" t="inlineStr">
        <is>
          <t>TP-TRICOBLOCKS</t>
        </is>
      </c>
      <c r="C518" s="7" t="inlineStr">
        <is>
          <t>D832</t>
        </is>
      </c>
      <c r="D518" s="7" t="inlineStr">
        <is>
          <t>66821547</t>
        </is>
      </c>
      <c r="E518" s="7" t="inlineStr">
        <is>
          <t>1</t>
        </is>
      </c>
      <c r="F518" s="8" t="inlineStr"/>
      <c r="G518" s="8" t="inlineStr">
        <is>
          <t>10009436</t>
        </is>
      </c>
      <c r="H518" s="8" t="inlineStr">
        <is>
          <t>Arena Triturada Caliza Malla 4 Lavado</t>
        </is>
      </c>
      <c r="I518" s="9" t="n">
        <v>1286</v>
      </c>
      <c r="J518" s="7" t="inlineStr">
        <is>
          <t>20170210</t>
        </is>
      </c>
      <c r="K518" s="7" t="inlineStr">
        <is>
          <t>20241206</t>
        </is>
      </c>
      <c r="L518" s="10" t="n">
        <v>290</v>
      </c>
      <c r="M518" s="10" t="n">
        <v>240</v>
      </c>
      <c r="N518" s="7" t="inlineStr">
        <is>
          <t>M3</t>
        </is>
      </c>
      <c r="O518" s="10" t="n">
        <v>380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900005633</t>
        </is>
      </c>
      <c r="B519" s="8" t="inlineStr">
        <is>
          <t>TP-TRICOBLOCKS</t>
        </is>
      </c>
      <c r="C519" s="7" t="inlineStr">
        <is>
          <t>D832</t>
        </is>
      </c>
      <c r="D519" s="7" t="inlineStr">
        <is>
          <t>66821547</t>
        </is>
      </c>
      <c r="E519" s="7" t="inlineStr">
        <is>
          <t>1</t>
        </is>
      </c>
      <c r="F519" s="8" t="inlineStr"/>
      <c r="G519" s="8" t="inlineStr">
        <is>
          <t>10031878</t>
        </is>
      </c>
      <c r="H519" s="8" t="inlineStr">
        <is>
          <t>Grava Triturada Caliza 20 mm - 3/4"</t>
        </is>
      </c>
      <c r="I519" s="9" t="n">
        <v>1115</v>
      </c>
      <c r="J519" s="7" t="inlineStr">
        <is>
          <t>20170210</t>
        </is>
      </c>
      <c r="K519" s="7" t="inlineStr">
        <is>
          <t>20241206</t>
        </is>
      </c>
      <c r="L519" s="10" t="n">
        <v>183</v>
      </c>
      <c r="M519" s="10" t="n">
        <v>240</v>
      </c>
      <c r="N519" s="7" t="inlineStr">
        <is>
          <t>M3</t>
        </is>
      </c>
      <c r="O519" s="10" t="n"/>
      <c r="P519" s="7" t="inlineStr"/>
      <c r="Q519" s="10">
        <f>IF(AND(N519="TN",P519="TN"),L519+N(M519),IF(E519&amp;""="1",N(I519)*L519,(L519+N(M519))*N(I519)))</f>
        <v/>
      </c>
      <c r="R519" s="10">
        <f>O519-Q519</f>
        <v/>
      </c>
    </row>
    <row r="520">
      <c r="A520" s="7" t="inlineStr">
        <is>
          <t>900005633</t>
        </is>
      </c>
      <c r="B520" s="8" t="inlineStr">
        <is>
          <t>TP-TRICOBLOCKS</t>
        </is>
      </c>
      <c r="C520" s="7" t="inlineStr">
        <is>
          <t>D832</t>
        </is>
      </c>
      <c r="D520" s="7" t="inlineStr">
        <is>
          <t>66821547</t>
        </is>
      </c>
      <c r="E520" s="7" t="inlineStr">
        <is>
          <t>1</t>
        </is>
      </c>
      <c r="F520" s="8" t="inlineStr"/>
      <c r="G520" s="8" t="inlineStr">
        <is>
          <t>10032115</t>
        </is>
      </c>
      <c r="H520" s="8" t="inlineStr">
        <is>
          <t>Grava Triturada Caliza 10 mm - 3/8"</t>
        </is>
      </c>
      <c r="I520" s="9" t="n">
        <v>1165</v>
      </c>
      <c r="J520" s="7" t="inlineStr">
        <is>
          <t>20170210</t>
        </is>
      </c>
      <c r="K520" s="7" t="inlineStr">
        <is>
          <t>20241206</t>
        </is>
      </c>
      <c r="L520" s="10" t="n">
        <v>228</v>
      </c>
      <c r="M520" s="10" t="n">
        <v>240</v>
      </c>
      <c r="N520" s="7" t="inlineStr">
        <is>
          <t>M3</t>
        </is>
      </c>
      <c r="O520" s="10" t="n">
        <v>310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900005633</t>
        </is>
      </c>
      <c r="B521" s="8" t="inlineStr">
        <is>
          <t>TP-TRICOBLOCKS</t>
        </is>
      </c>
      <c r="C521" s="7" t="inlineStr">
        <is>
          <t>D832</t>
        </is>
      </c>
      <c r="D521" s="7" t="inlineStr">
        <is>
          <t>66821547</t>
        </is>
      </c>
      <c r="E521" s="7" t="inlineStr">
        <is>
          <t>1</t>
        </is>
      </c>
      <c r="F521" s="8" t="inlineStr"/>
      <c r="G521" s="8" t="inlineStr">
        <is>
          <t>10161246</t>
        </is>
      </c>
      <c r="H521" s="8" t="inlineStr">
        <is>
          <t>GRAVA CALIZA 20 MM (3/4")</t>
        </is>
      </c>
      <c r="I521" s="9" t="n">
        <v>1159</v>
      </c>
      <c r="J521" s="7" t="inlineStr">
        <is>
          <t>20170210</t>
        </is>
      </c>
      <c r="K521" s="7" t="inlineStr">
        <is>
          <t>20241206</t>
        </is>
      </c>
      <c r="L521" s="10" t="n">
        <v>228</v>
      </c>
      <c r="M521" s="10" t="n">
        <v>240</v>
      </c>
      <c r="N521" s="7" t="inlineStr">
        <is>
          <t>M3</t>
        </is>
      </c>
      <c r="O521" s="10" t="n">
        <v>310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900005633</t>
        </is>
      </c>
      <c r="B522" s="8" t="inlineStr">
        <is>
          <t>TP-TRICOBLOCKS</t>
        </is>
      </c>
      <c r="C522" s="7" t="inlineStr">
        <is>
          <t>D832</t>
        </is>
      </c>
      <c r="D522" s="7" t="inlineStr">
        <is>
          <t>66844414</t>
        </is>
      </c>
      <c r="E522" s="7" t="inlineStr"/>
      <c r="F522" s="8" t="inlineStr"/>
      <c r="G522" s="8" t="inlineStr">
        <is>
          <t>10009436</t>
        </is>
      </c>
      <c r="H522" s="8" t="inlineStr">
        <is>
          <t>Arena Triturada Caliza Malla 4 Lavado</t>
        </is>
      </c>
      <c r="I522" s="9" t="n">
        <v>1286</v>
      </c>
      <c r="J522" s="7" t="inlineStr">
        <is>
          <t>20170210</t>
        </is>
      </c>
      <c r="K522" s="7" t="inlineStr">
        <is>
          <t>20241206</t>
        </is>
      </c>
      <c r="L522" s="10" t="n">
        <v>220</v>
      </c>
      <c r="M522" s="10" t="n"/>
      <c r="N522" s="7" t="inlineStr">
        <is>
          <t>M3</t>
        </is>
      </c>
      <c r="O522" s="10" t="n">
        <v>380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900005633</t>
        </is>
      </c>
      <c r="B523" s="8" t="inlineStr">
        <is>
          <t>TP-TRICOBLOCKS</t>
        </is>
      </c>
      <c r="C523" s="7" t="inlineStr">
        <is>
          <t>D832</t>
        </is>
      </c>
      <c r="D523" s="7" t="inlineStr">
        <is>
          <t>66844414</t>
        </is>
      </c>
      <c r="E523" s="7" t="inlineStr"/>
      <c r="F523" s="8" t="inlineStr"/>
      <c r="G523" s="8" t="inlineStr">
        <is>
          <t>10031878</t>
        </is>
      </c>
      <c r="H523" s="8" t="inlineStr">
        <is>
          <t>Grava Triturada Caliza 20 mm - 3/4"</t>
        </is>
      </c>
      <c r="I523" s="9" t="n">
        <v>1115</v>
      </c>
      <c r="J523" s="7" t="inlineStr">
        <is>
          <t>20170210</t>
        </is>
      </c>
      <c r="K523" s="7" t="inlineStr">
        <is>
          <t>20241206</t>
        </is>
      </c>
      <c r="L523" s="10" t="n">
        <v>205</v>
      </c>
      <c r="M523" s="10" t="n"/>
      <c r="N523" s="7" t="inlineStr">
        <is>
          <t>M3</t>
        </is>
      </c>
      <c r="O523" s="10" t="n"/>
      <c r="P523" s="7" t="inlineStr"/>
      <c r="Q523" s="10">
        <f>IF(AND(N523="TN",P523="TN"),L523+N(M523),IF(E523&amp;""="1",N(I523)*L523,(L523+N(M523))*N(I523)))</f>
        <v/>
      </c>
      <c r="R523" s="10">
        <f>O523-Q523</f>
        <v/>
      </c>
    </row>
    <row r="524">
      <c r="A524" s="7" t="inlineStr">
        <is>
          <t>900005633</t>
        </is>
      </c>
      <c r="B524" s="8" t="inlineStr">
        <is>
          <t>TP-TRICOBLOCKS</t>
        </is>
      </c>
      <c r="C524" s="7" t="inlineStr">
        <is>
          <t>D832</t>
        </is>
      </c>
      <c r="D524" s="7" t="inlineStr">
        <is>
          <t>66844414</t>
        </is>
      </c>
      <c r="E524" s="7" t="inlineStr"/>
      <c r="F524" s="8" t="inlineStr"/>
      <c r="G524" s="8" t="inlineStr">
        <is>
          <t>10032115</t>
        </is>
      </c>
      <c r="H524" s="8" t="inlineStr">
        <is>
          <t>Grava Triturada Caliza 10 mm - 3/8"</t>
        </is>
      </c>
      <c r="I524" s="9" t="n">
        <v>1165</v>
      </c>
      <c r="J524" s="7" t="inlineStr">
        <is>
          <t>20170210</t>
        </is>
      </c>
      <c r="K524" s="7" t="inlineStr">
        <is>
          <t>20241206</t>
        </is>
      </c>
      <c r="L524" s="10" t="n">
        <v>205</v>
      </c>
      <c r="M524" s="10" t="n"/>
      <c r="N524" s="7" t="inlineStr">
        <is>
          <t>M3</t>
        </is>
      </c>
      <c r="O524" s="10" t="n">
        <v>310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900005633</t>
        </is>
      </c>
      <c r="B525" s="8" t="inlineStr">
        <is>
          <t>TP-TRICOBLOCKS</t>
        </is>
      </c>
      <c r="C525" s="7" t="inlineStr">
        <is>
          <t>D832</t>
        </is>
      </c>
      <c r="D525" s="7" t="inlineStr">
        <is>
          <t>66849697</t>
        </is>
      </c>
      <c r="E525" s="7" t="inlineStr"/>
      <c r="F525" s="8" t="inlineStr"/>
      <c r="G525" s="8" t="inlineStr">
        <is>
          <t>10000742</t>
        </is>
      </c>
      <c r="H525" s="8" t="inlineStr">
        <is>
          <t>Arena Triturada Caliza Malla 4</t>
        </is>
      </c>
      <c r="I525" s="9" t="n">
        <v>1375</v>
      </c>
      <c r="J525" s="7" t="inlineStr">
        <is>
          <t>20170210</t>
        </is>
      </c>
      <c r="K525" s="7" t="inlineStr">
        <is>
          <t>20241206</t>
        </is>
      </c>
      <c r="L525" s="10" t="n">
        <v>365</v>
      </c>
      <c r="M525" s="10" t="n"/>
      <c r="N525" s="7" t="inlineStr">
        <is>
          <t>M3</t>
        </is>
      </c>
      <c r="O525" s="10" t="n">
        <v>425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900005633</t>
        </is>
      </c>
      <c r="B526" s="8" t="inlineStr">
        <is>
          <t>TP-TRICOBLOCKS</t>
        </is>
      </c>
      <c r="C526" s="7" t="inlineStr">
        <is>
          <t>D832</t>
        </is>
      </c>
      <c r="D526" s="7" t="inlineStr">
        <is>
          <t>66849697</t>
        </is>
      </c>
      <c r="E526" s="7" t="inlineStr"/>
      <c r="F526" s="8" t="inlineStr"/>
      <c r="G526" s="8" t="inlineStr">
        <is>
          <t>10000861</t>
        </is>
      </c>
      <c r="H526" s="8" t="inlineStr">
        <is>
          <t>Base H Triturada Caliza 1 1/2" a Finos</t>
        </is>
      </c>
      <c r="I526" s="9" t="n">
        <v>1520</v>
      </c>
      <c r="J526" s="7" t="inlineStr">
        <is>
          <t>20170210</t>
        </is>
      </c>
      <c r="K526" s="7" t="inlineStr">
        <is>
          <t>20241206</t>
        </is>
      </c>
      <c r="L526" s="10" t="n">
        <v>265</v>
      </c>
      <c r="M526" s="10" t="n"/>
      <c r="N526" s="7" t="inlineStr">
        <is>
          <t>M3</t>
        </is>
      </c>
      <c r="O526" s="10" t="n">
        <v>235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900005633</t>
        </is>
      </c>
      <c r="B527" s="8" t="inlineStr">
        <is>
          <t>TP-TRICOBLOCKS</t>
        </is>
      </c>
      <c r="C527" s="7" t="inlineStr">
        <is>
          <t>D832</t>
        </is>
      </c>
      <c r="D527" s="7" t="inlineStr">
        <is>
          <t>66849697</t>
        </is>
      </c>
      <c r="E527" s="7" t="inlineStr"/>
      <c r="F527" s="8" t="inlineStr"/>
      <c r="G527" s="8" t="inlineStr">
        <is>
          <t>10009436</t>
        </is>
      </c>
      <c r="H527" s="8" t="inlineStr">
        <is>
          <t>Arena Triturada Caliza Malla 4 Lavado</t>
        </is>
      </c>
      <c r="I527" s="9" t="n">
        <v>1286</v>
      </c>
      <c r="J527" s="7" t="inlineStr">
        <is>
          <t>20170210</t>
        </is>
      </c>
      <c r="K527" s="7" t="inlineStr">
        <is>
          <t>20241206</t>
        </is>
      </c>
      <c r="L527" s="10" t="n">
        <v>355</v>
      </c>
      <c r="M527" s="10" t="n"/>
      <c r="N527" s="7" t="inlineStr">
        <is>
          <t>M3</t>
        </is>
      </c>
      <c r="O527" s="10" t="n">
        <v>380</v>
      </c>
      <c r="P527" s="7" t="inlineStr">
        <is>
          <t>M3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900005633</t>
        </is>
      </c>
      <c r="B528" s="8" t="inlineStr">
        <is>
          <t>TP-TRICOBLOCKS</t>
        </is>
      </c>
      <c r="C528" s="7" t="inlineStr">
        <is>
          <t>D832</t>
        </is>
      </c>
      <c r="D528" s="7" t="inlineStr">
        <is>
          <t>66849697</t>
        </is>
      </c>
      <c r="E528" s="7" t="inlineStr"/>
      <c r="F528" s="8" t="inlineStr"/>
      <c r="G528" s="8" t="inlineStr">
        <is>
          <t>10031878</t>
        </is>
      </c>
      <c r="H528" s="8" t="inlineStr">
        <is>
          <t>Grava Triturada Caliza 20 mm - 3/4"</t>
        </is>
      </c>
      <c r="I528" s="9" t="n">
        <v>1115</v>
      </c>
      <c r="J528" s="7" t="inlineStr">
        <is>
          <t>20170210</t>
        </is>
      </c>
      <c r="K528" s="7" t="inlineStr">
        <is>
          <t>20241206</t>
        </is>
      </c>
      <c r="L528" s="10" t="n">
        <v>180</v>
      </c>
      <c r="M528" s="10" t="n"/>
      <c r="N528" s="7" t="inlineStr">
        <is>
          <t>M3</t>
        </is>
      </c>
      <c r="O528" s="10" t="n"/>
      <c r="P528" s="7" t="inlineStr"/>
      <c r="Q528" s="10">
        <f>IF(AND(N528="TN",P528="TN"),L528+N(M528),IF(E528&amp;""="1",N(I528)*L528,(L528+N(M528))*N(I528)))</f>
        <v/>
      </c>
      <c r="R528" s="10">
        <f>O528-Q528</f>
        <v/>
      </c>
    </row>
    <row r="529">
      <c r="A529" s="7" t="inlineStr">
        <is>
          <t>900005633</t>
        </is>
      </c>
      <c r="B529" s="8" t="inlineStr">
        <is>
          <t>TP-TRICOBLOCKS</t>
        </is>
      </c>
      <c r="C529" s="7" t="inlineStr">
        <is>
          <t>D832</t>
        </is>
      </c>
      <c r="D529" s="7" t="inlineStr">
        <is>
          <t>66849697</t>
        </is>
      </c>
      <c r="E529" s="7" t="inlineStr"/>
      <c r="F529" s="8" t="inlineStr"/>
      <c r="G529" s="8" t="inlineStr">
        <is>
          <t>10032115</t>
        </is>
      </c>
      <c r="H529" s="8" t="inlineStr">
        <is>
          <t>Grava Triturada Caliza 10 mm - 3/8"</t>
        </is>
      </c>
      <c r="I529" s="9" t="n">
        <v>1165</v>
      </c>
      <c r="J529" s="7" t="inlineStr">
        <is>
          <t>20170210</t>
        </is>
      </c>
      <c r="K529" s="7" t="inlineStr">
        <is>
          <t>20241206</t>
        </is>
      </c>
      <c r="L529" s="10" t="n">
        <v>300</v>
      </c>
      <c r="M529" s="10" t="n"/>
      <c r="N529" s="7" t="inlineStr">
        <is>
          <t>M3</t>
        </is>
      </c>
      <c r="O529" s="10" t="n">
        <v>310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900005633</t>
        </is>
      </c>
      <c r="B530" s="8" t="inlineStr">
        <is>
          <t>TP-TRICOBLOCKS</t>
        </is>
      </c>
      <c r="C530" s="7" t="inlineStr">
        <is>
          <t>D832</t>
        </is>
      </c>
      <c r="D530" s="7" t="inlineStr">
        <is>
          <t>66849697</t>
        </is>
      </c>
      <c r="E530" s="7" t="inlineStr"/>
      <c r="F530" s="8" t="inlineStr"/>
      <c r="G530" s="8" t="inlineStr">
        <is>
          <t>10161246</t>
        </is>
      </c>
      <c r="H530" s="8" t="inlineStr">
        <is>
          <t>GRAVA CALIZA 20 MM (3/4")</t>
        </is>
      </c>
      <c r="I530" s="9" t="n">
        <v>1159</v>
      </c>
      <c r="J530" s="7" t="inlineStr">
        <is>
          <t>20170210</t>
        </is>
      </c>
      <c r="K530" s="7" t="inlineStr">
        <is>
          <t>20241206</t>
        </is>
      </c>
      <c r="L530" s="10" t="n">
        <v>300</v>
      </c>
      <c r="M530" s="10" t="n"/>
      <c r="N530" s="7" t="inlineStr">
        <is>
          <t>M3</t>
        </is>
      </c>
      <c r="O530" s="10" t="n">
        <v>310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900005633</t>
        </is>
      </c>
      <c r="B531" s="8" t="inlineStr">
        <is>
          <t>TP-TRICOBLOCKS</t>
        </is>
      </c>
      <c r="C531" s="7" t="inlineStr">
        <is>
          <t>D832</t>
        </is>
      </c>
      <c r="D531" s="7" t="inlineStr">
        <is>
          <t>66879882</t>
        </is>
      </c>
      <c r="E531" s="7" t="inlineStr"/>
      <c r="F531" s="8" t="inlineStr"/>
      <c r="G531" s="8" t="inlineStr">
        <is>
          <t>10031878</t>
        </is>
      </c>
      <c r="H531" s="8" t="inlineStr">
        <is>
          <t>Grava Triturada Caliza 20 mm - 3/4"</t>
        </is>
      </c>
      <c r="I531" s="9" t="n">
        <v>1115</v>
      </c>
      <c r="J531" s="7" t="inlineStr">
        <is>
          <t>20170210</t>
        </is>
      </c>
      <c r="K531" s="7" t="inlineStr">
        <is>
          <t>20241206</t>
        </is>
      </c>
      <c r="L531" s="10" t="n">
        <v>190</v>
      </c>
      <c r="M531" s="10" t="n"/>
      <c r="N531" s="7" t="inlineStr">
        <is>
          <t>M3</t>
        </is>
      </c>
      <c r="O531" s="10" t="n"/>
      <c r="P531" s="7" t="inlineStr"/>
      <c r="Q531" s="10">
        <f>IF(AND(N531="TN",P531="TN"),L531+N(M531),IF(E531&amp;""="1",N(I531)*L531,(L531+N(M531))*N(I531)))</f>
        <v/>
      </c>
      <c r="R531" s="10">
        <f>O531-Q531</f>
        <v/>
      </c>
    </row>
    <row r="532">
      <c r="A532" s="7" t="inlineStr">
        <is>
          <t>900005633</t>
        </is>
      </c>
      <c r="B532" s="8" t="inlineStr">
        <is>
          <t>TP-TRICOBLOCKS</t>
        </is>
      </c>
      <c r="C532" s="7" t="inlineStr">
        <is>
          <t>D832</t>
        </is>
      </c>
      <c r="D532" s="7" t="inlineStr">
        <is>
          <t>66885383</t>
        </is>
      </c>
      <c r="E532" s="7" t="inlineStr">
        <is>
          <t>1</t>
        </is>
      </c>
      <c r="F532" s="8" t="inlineStr"/>
      <c r="G532" s="8" t="inlineStr">
        <is>
          <t>10000742</t>
        </is>
      </c>
      <c r="H532" s="8" t="inlineStr">
        <is>
          <t>Arena Triturada Caliza Malla 4</t>
        </is>
      </c>
      <c r="I532" s="9" t="n">
        <v>1375</v>
      </c>
      <c r="J532" s="7" t="inlineStr">
        <is>
          <t>20170210</t>
        </is>
      </c>
      <c r="K532" s="7" t="inlineStr">
        <is>
          <t>20241206</t>
        </is>
      </c>
      <c r="L532" s="10" t="n">
        <v>270</v>
      </c>
      <c r="M532" s="10" t="n">
        <v>73</v>
      </c>
      <c r="N532" s="7" t="inlineStr">
        <is>
          <t>M3</t>
        </is>
      </c>
      <c r="O532" s="10" t="n">
        <v>425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900005633</t>
        </is>
      </c>
      <c r="B533" s="8" t="inlineStr">
        <is>
          <t>TP-TRICOBLOCKS</t>
        </is>
      </c>
      <c r="C533" s="7" t="inlineStr">
        <is>
          <t>D832</t>
        </is>
      </c>
      <c r="D533" s="7" t="inlineStr">
        <is>
          <t>66885383</t>
        </is>
      </c>
      <c r="E533" s="7" t="inlineStr">
        <is>
          <t>1</t>
        </is>
      </c>
      <c r="F533" s="8" t="inlineStr"/>
      <c r="G533" s="8" t="inlineStr">
        <is>
          <t>10009436</t>
        </is>
      </c>
      <c r="H533" s="8" t="inlineStr">
        <is>
          <t>Arena Triturada Caliza Malla 4 Lavado</t>
        </is>
      </c>
      <c r="I533" s="9" t="n">
        <v>1286</v>
      </c>
      <c r="J533" s="7" t="inlineStr">
        <is>
          <t>20170210</t>
        </is>
      </c>
      <c r="K533" s="7" t="inlineStr">
        <is>
          <t>20241206</t>
        </is>
      </c>
      <c r="L533" s="10" t="n">
        <v>255</v>
      </c>
      <c r="M533" s="10" t="n">
        <v>73</v>
      </c>
      <c r="N533" s="7" t="inlineStr">
        <is>
          <t>M3</t>
        </is>
      </c>
      <c r="O533" s="10" t="n">
        <v>380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900005633</t>
        </is>
      </c>
      <c r="B534" s="8" t="inlineStr">
        <is>
          <t>TP-TRICOBLOCKS</t>
        </is>
      </c>
      <c r="C534" s="7" t="inlineStr">
        <is>
          <t>D832</t>
        </is>
      </c>
      <c r="D534" s="7" t="inlineStr">
        <is>
          <t>66885383</t>
        </is>
      </c>
      <c r="E534" s="7" t="inlineStr">
        <is>
          <t>1</t>
        </is>
      </c>
      <c r="F534" s="8" t="inlineStr"/>
      <c r="G534" s="8" t="inlineStr">
        <is>
          <t>10031878</t>
        </is>
      </c>
      <c r="H534" s="8" t="inlineStr">
        <is>
          <t>Grava Triturada Caliza 20 mm - 3/4"</t>
        </is>
      </c>
      <c r="I534" s="9" t="n">
        <v>1115</v>
      </c>
      <c r="J534" s="7" t="inlineStr">
        <is>
          <t>20170210</t>
        </is>
      </c>
      <c r="K534" s="7" t="inlineStr">
        <is>
          <t>20241206</t>
        </is>
      </c>
      <c r="L534" s="10" t="n">
        <v>190</v>
      </c>
      <c r="M534" s="10" t="n">
        <v>73</v>
      </c>
      <c r="N534" s="7" t="inlineStr">
        <is>
          <t>M3</t>
        </is>
      </c>
      <c r="O534" s="10" t="n"/>
      <c r="P534" s="7" t="inlineStr"/>
      <c r="Q534" s="10">
        <f>IF(AND(N534="TN",P534="TN"),L534+N(M534),IF(E534&amp;""="1",N(I534)*L534,(L534+N(M534))*N(I534)))</f>
        <v/>
      </c>
      <c r="R534" s="10">
        <f>O534-Q534</f>
        <v/>
      </c>
    </row>
    <row r="535">
      <c r="A535" s="7" t="inlineStr">
        <is>
          <t>900005633</t>
        </is>
      </c>
      <c r="B535" s="8" t="inlineStr">
        <is>
          <t>TP-TRICOBLOCKS</t>
        </is>
      </c>
      <c r="C535" s="7" t="inlineStr">
        <is>
          <t>D832</t>
        </is>
      </c>
      <c r="D535" s="7" t="inlineStr">
        <is>
          <t>66885383</t>
        </is>
      </c>
      <c r="E535" s="7" t="inlineStr">
        <is>
          <t>1</t>
        </is>
      </c>
      <c r="F535" s="8" t="inlineStr"/>
      <c r="G535" s="8" t="inlineStr">
        <is>
          <t>10032115</t>
        </is>
      </c>
      <c r="H535" s="8" t="inlineStr">
        <is>
          <t>Grava Triturada Caliza 10 mm - 3/8"</t>
        </is>
      </c>
      <c r="I535" s="9" t="n">
        <v>1165</v>
      </c>
      <c r="J535" s="7" t="inlineStr">
        <is>
          <t>20170210</t>
        </is>
      </c>
      <c r="K535" s="7" t="inlineStr">
        <is>
          <t>20241206</t>
        </is>
      </c>
      <c r="L535" s="10" t="n">
        <v>205</v>
      </c>
      <c r="M535" s="10" t="n">
        <v>73</v>
      </c>
      <c r="N535" s="7" t="inlineStr">
        <is>
          <t>M3</t>
        </is>
      </c>
      <c r="O535" s="10" t="n">
        <v>310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900005633</t>
        </is>
      </c>
      <c r="B536" s="8" t="inlineStr">
        <is>
          <t>TP-TRICOBLOCKS</t>
        </is>
      </c>
      <c r="C536" s="7" t="inlineStr">
        <is>
          <t>D832</t>
        </is>
      </c>
      <c r="D536" s="7" t="inlineStr">
        <is>
          <t>66885383</t>
        </is>
      </c>
      <c r="E536" s="7" t="inlineStr">
        <is>
          <t>1</t>
        </is>
      </c>
      <c r="F536" s="8" t="inlineStr"/>
      <c r="G536" s="8" t="inlineStr">
        <is>
          <t>10161246</t>
        </is>
      </c>
      <c r="H536" s="8" t="inlineStr">
        <is>
          <t>GRAVA CALIZA 20 MM (3/4")</t>
        </is>
      </c>
      <c r="I536" s="9" t="n">
        <v>1159</v>
      </c>
      <c r="J536" s="7" t="inlineStr">
        <is>
          <t>20170210</t>
        </is>
      </c>
      <c r="K536" s="7" t="inlineStr">
        <is>
          <t>20241206</t>
        </is>
      </c>
      <c r="L536" s="10" t="n">
        <v>205</v>
      </c>
      <c r="M536" s="10" t="n">
        <v>73</v>
      </c>
      <c r="N536" s="7" t="inlineStr">
        <is>
          <t>M3</t>
        </is>
      </c>
      <c r="O536" s="10" t="n">
        <v>310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900005633</t>
        </is>
      </c>
      <c r="B537" s="8" t="inlineStr">
        <is>
          <t>TP-TRICOBLOCKS</t>
        </is>
      </c>
      <c r="C537" s="7" t="inlineStr">
        <is>
          <t>D832</t>
        </is>
      </c>
      <c r="D537" s="7" t="inlineStr">
        <is>
          <t>66891347</t>
        </is>
      </c>
      <c r="E537" s="7" t="inlineStr"/>
      <c r="F537" s="8" t="inlineStr"/>
      <c r="G537" s="8" t="inlineStr">
        <is>
          <t>10000861</t>
        </is>
      </c>
      <c r="H537" s="8" t="inlineStr">
        <is>
          <t>Base H Triturada Caliza 1 1/2" a Finos</t>
        </is>
      </c>
      <c r="I537" s="9" t="n">
        <v>1520</v>
      </c>
      <c r="J537" s="7" t="inlineStr">
        <is>
          <t>20170210</t>
        </is>
      </c>
      <c r="K537" s="7" t="inlineStr">
        <is>
          <t>20241206</t>
        </is>
      </c>
      <c r="L537" s="10" t="n">
        <v>285</v>
      </c>
      <c r="M537" s="10" t="n"/>
      <c r="N537" s="7" t="inlineStr">
        <is>
          <t>M3</t>
        </is>
      </c>
      <c r="O537" s="10" t="n">
        <v>235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900005633</t>
        </is>
      </c>
      <c r="B538" s="8" t="inlineStr">
        <is>
          <t>TP-TRICOBLOCKS</t>
        </is>
      </c>
      <c r="C538" s="7" t="inlineStr">
        <is>
          <t>D832</t>
        </is>
      </c>
      <c r="D538" s="7" t="inlineStr">
        <is>
          <t>66894155</t>
        </is>
      </c>
      <c r="E538" s="7" t="inlineStr">
        <is>
          <t>1</t>
        </is>
      </c>
      <c r="F538" s="8" t="inlineStr"/>
      <c r="G538" s="8" t="inlineStr">
        <is>
          <t>10031878</t>
        </is>
      </c>
      <c r="H538" s="8" t="inlineStr">
        <is>
          <t>Grava Triturada Caliza 20 mm - 3/4"</t>
        </is>
      </c>
      <c r="I538" s="9" t="n">
        <v>1115</v>
      </c>
      <c r="J538" s="7" t="inlineStr">
        <is>
          <t>20170210</t>
        </is>
      </c>
      <c r="K538" s="7" t="inlineStr">
        <is>
          <t>20241206</t>
        </is>
      </c>
      <c r="L538" s="10" t="n">
        <v>225</v>
      </c>
      <c r="M538" s="10" t="n">
        <v>60</v>
      </c>
      <c r="N538" s="7" t="inlineStr">
        <is>
          <t>M3</t>
        </is>
      </c>
      <c r="O538" s="10" t="n"/>
      <c r="P538" s="7" t="inlineStr"/>
      <c r="Q538" s="10">
        <f>IF(AND(N538="TN",P538="TN"),L538+N(M538),IF(E538&amp;""="1",N(I538)*L538,(L538+N(M538))*N(I538)))</f>
        <v/>
      </c>
      <c r="R538" s="10">
        <f>O538-Q538</f>
        <v/>
      </c>
    </row>
    <row r="539">
      <c r="A539" s="7" t="inlineStr">
        <is>
          <t>900005633</t>
        </is>
      </c>
      <c r="B539" s="8" t="inlineStr">
        <is>
          <t>TP-TRICOBLOCKS</t>
        </is>
      </c>
      <c r="C539" s="7" t="inlineStr">
        <is>
          <t>D832</t>
        </is>
      </c>
      <c r="D539" s="7" t="inlineStr">
        <is>
          <t>66895331</t>
        </is>
      </c>
      <c r="E539" s="7" t="inlineStr">
        <is>
          <t>1</t>
        </is>
      </c>
      <c r="F539" s="8" t="inlineStr"/>
      <c r="G539" s="8" t="inlineStr">
        <is>
          <t>10000742</t>
        </is>
      </c>
      <c r="H539" s="8" t="inlineStr">
        <is>
          <t>Arena Triturada Caliza Malla 4</t>
        </is>
      </c>
      <c r="I539" s="9" t="n">
        <v>1375</v>
      </c>
      <c r="J539" s="7" t="inlineStr">
        <is>
          <t>20170210</t>
        </is>
      </c>
      <c r="K539" s="7" t="inlineStr">
        <is>
          <t>20241206</t>
        </is>
      </c>
      <c r="L539" s="10" t="n">
        <v>300</v>
      </c>
      <c r="M539" s="10" t="n">
        <v>90</v>
      </c>
      <c r="N539" s="7" t="inlineStr">
        <is>
          <t>M3</t>
        </is>
      </c>
      <c r="O539" s="10" t="n">
        <v>425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900005633</t>
        </is>
      </c>
      <c r="B540" s="8" t="inlineStr">
        <is>
          <t>TP-TRICOBLOCKS</t>
        </is>
      </c>
      <c r="C540" s="7" t="inlineStr">
        <is>
          <t>D832</t>
        </is>
      </c>
      <c r="D540" s="7" t="inlineStr">
        <is>
          <t>66895331</t>
        </is>
      </c>
      <c r="E540" s="7" t="inlineStr">
        <is>
          <t>1</t>
        </is>
      </c>
      <c r="F540" s="8" t="inlineStr"/>
      <c r="G540" s="8" t="inlineStr">
        <is>
          <t>10009436</t>
        </is>
      </c>
      <c r="H540" s="8" t="inlineStr">
        <is>
          <t>Arena Triturada Caliza Malla 4 Lavado</t>
        </is>
      </c>
      <c r="I540" s="9" t="n">
        <v>1286</v>
      </c>
      <c r="J540" s="7" t="inlineStr">
        <is>
          <t>20170210</t>
        </is>
      </c>
      <c r="K540" s="7" t="inlineStr">
        <is>
          <t>20241206</t>
        </is>
      </c>
      <c r="L540" s="10" t="n">
        <v>290</v>
      </c>
      <c r="M540" s="10" t="n">
        <v>90</v>
      </c>
      <c r="N540" s="7" t="inlineStr">
        <is>
          <t>M3</t>
        </is>
      </c>
      <c r="O540" s="10" t="n">
        <v>380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900005633</t>
        </is>
      </c>
      <c r="B541" s="8" t="inlineStr">
        <is>
          <t>TP-TRICOBLOCKS</t>
        </is>
      </c>
      <c r="C541" s="7" t="inlineStr">
        <is>
          <t>D832</t>
        </is>
      </c>
      <c r="D541" s="7" t="inlineStr">
        <is>
          <t>66895331</t>
        </is>
      </c>
      <c r="E541" s="7" t="inlineStr">
        <is>
          <t>1</t>
        </is>
      </c>
      <c r="F541" s="8" t="inlineStr"/>
      <c r="G541" s="8" t="inlineStr">
        <is>
          <t>10031878</t>
        </is>
      </c>
      <c r="H541" s="8" t="inlineStr">
        <is>
          <t>Grava Triturada Caliza 20 mm - 3/4"</t>
        </is>
      </c>
      <c r="I541" s="9" t="n">
        <v>1115</v>
      </c>
      <c r="J541" s="7" t="inlineStr">
        <is>
          <t>20170210</t>
        </is>
      </c>
      <c r="K541" s="7" t="inlineStr">
        <is>
          <t>20241206</t>
        </is>
      </c>
      <c r="L541" s="10" t="n">
        <v>175</v>
      </c>
      <c r="M541" s="10" t="n">
        <v>90</v>
      </c>
      <c r="N541" s="7" t="inlineStr">
        <is>
          <t>M3</t>
        </is>
      </c>
      <c r="O541" s="10" t="n"/>
      <c r="P541" s="7" t="inlineStr"/>
      <c r="Q541" s="10">
        <f>IF(AND(N541="TN",P541="TN"),L541+N(M541),IF(E541&amp;""="1",N(I541)*L541,(L541+N(M541))*N(I541)))</f>
        <v/>
      </c>
      <c r="R541" s="10">
        <f>O541-Q541</f>
        <v/>
      </c>
    </row>
    <row r="542">
      <c r="A542" s="7" t="inlineStr">
        <is>
          <t>900005633</t>
        </is>
      </c>
      <c r="B542" s="8" t="inlineStr">
        <is>
          <t>TP-TRICOBLOCKS</t>
        </is>
      </c>
      <c r="C542" s="7" t="inlineStr">
        <is>
          <t>D832</t>
        </is>
      </c>
      <c r="D542" s="7" t="inlineStr">
        <is>
          <t>66895331</t>
        </is>
      </c>
      <c r="E542" s="7" t="inlineStr">
        <is>
          <t>1</t>
        </is>
      </c>
      <c r="F542" s="8" t="inlineStr"/>
      <c r="G542" s="8" t="inlineStr">
        <is>
          <t>10032115</t>
        </is>
      </c>
      <c r="H542" s="8" t="inlineStr">
        <is>
          <t>Grava Triturada Caliza 10 mm - 3/8"</t>
        </is>
      </c>
      <c r="I542" s="9" t="n">
        <v>1165</v>
      </c>
      <c r="J542" s="7" t="inlineStr">
        <is>
          <t>20170210</t>
        </is>
      </c>
      <c r="K542" s="7" t="inlineStr">
        <is>
          <t>20241206</t>
        </is>
      </c>
      <c r="L542" s="10" t="n">
        <v>240</v>
      </c>
      <c r="M542" s="10" t="n">
        <v>90</v>
      </c>
      <c r="N542" s="7" t="inlineStr">
        <is>
          <t>M3</t>
        </is>
      </c>
      <c r="O542" s="10" t="n">
        <v>310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900005633</t>
        </is>
      </c>
      <c r="B543" s="8" t="inlineStr">
        <is>
          <t>TP-TRICOBLOCKS</t>
        </is>
      </c>
      <c r="C543" s="7" t="inlineStr">
        <is>
          <t>D832</t>
        </is>
      </c>
      <c r="D543" s="7" t="inlineStr">
        <is>
          <t>66895331</t>
        </is>
      </c>
      <c r="E543" s="7" t="inlineStr">
        <is>
          <t>1</t>
        </is>
      </c>
      <c r="F543" s="8" t="inlineStr"/>
      <c r="G543" s="8" t="inlineStr">
        <is>
          <t>10161246</t>
        </is>
      </c>
      <c r="H543" s="8" t="inlineStr">
        <is>
          <t>GRAVA CALIZA 20 MM (3/4")</t>
        </is>
      </c>
      <c r="I543" s="9" t="n">
        <v>1159</v>
      </c>
      <c r="J543" s="7" t="inlineStr">
        <is>
          <t>20170210</t>
        </is>
      </c>
      <c r="K543" s="7" t="inlineStr">
        <is>
          <t>20241206</t>
        </is>
      </c>
      <c r="L543" s="10" t="n">
        <v>240</v>
      </c>
      <c r="M543" s="10" t="n">
        <v>90</v>
      </c>
      <c r="N543" s="7" t="inlineStr">
        <is>
          <t>M3</t>
        </is>
      </c>
      <c r="O543" s="10" t="n">
        <v>310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900005633</t>
        </is>
      </c>
      <c r="B544" s="8" t="inlineStr">
        <is>
          <t>TP-TRICOBLOCKS</t>
        </is>
      </c>
      <c r="C544" s="7" t="inlineStr">
        <is>
          <t>D832</t>
        </is>
      </c>
      <c r="D544" s="7" t="inlineStr">
        <is>
          <t>66909911</t>
        </is>
      </c>
      <c r="E544" s="7" t="inlineStr">
        <is>
          <t>1</t>
        </is>
      </c>
      <c r="F544" s="8" t="inlineStr"/>
      <c r="G544" s="8" t="inlineStr">
        <is>
          <t>10031878</t>
        </is>
      </c>
      <c r="H544" s="8" t="inlineStr">
        <is>
          <t>Grava Triturada Caliza 20 mm - 3/4"</t>
        </is>
      </c>
      <c r="I544" s="9" t="n">
        <v>1115</v>
      </c>
      <c r="J544" s="7" t="inlineStr">
        <is>
          <t>20170210</t>
        </is>
      </c>
      <c r="K544" s="7" t="inlineStr">
        <is>
          <t>20241206</t>
        </is>
      </c>
      <c r="L544" s="10" t="n">
        <v>187.86</v>
      </c>
      <c r="M544" s="10" t="n">
        <v>82.14</v>
      </c>
      <c r="N544" s="7" t="inlineStr">
        <is>
          <t>M3</t>
        </is>
      </c>
      <c r="O544" s="10" t="n"/>
      <c r="P544" s="7" t="inlineStr"/>
      <c r="Q544" s="10">
        <f>IF(AND(N544="TN",P544="TN"),L544+N(M544),IF(E544&amp;""="1",N(I544)*L544,(L544+N(M544))*N(I544)))</f>
        <v/>
      </c>
      <c r="R544" s="10">
        <f>O544-Q544</f>
        <v/>
      </c>
    </row>
    <row r="545">
      <c r="A545" s="7" t="inlineStr">
        <is>
          <t>900005633</t>
        </is>
      </c>
      <c r="B545" s="8" t="inlineStr">
        <is>
          <t>TP-TRICOBLOCKS</t>
        </is>
      </c>
      <c r="C545" s="7" t="inlineStr">
        <is>
          <t>D832</t>
        </is>
      </c>
      <c r="D545" s="7" t="inlineStr">
        <is>
          <t>66914825</t>
        </is>
      </c>
      <c r="E545" s="7" t="inlineStr"/>
      <c r="F545" s="8" t="inlineStr"/>
      <c r="G545" s="8" t="inlineStr">
        <is>
          <t>10000742</t>
        </is>
      </c>
      <c r="H545" s="8" t="inlineStr">
        <is>
          <t>Arena Triturada Caliza Malla 4</t>
        </is>
      </c>
      <c r="I545" s="9" t="n">
        <v>1375</v>
      </c>
      <c r="J545" s="7" t="inlineStr">
        <is>
          <t>20170210</t>
        </is>
      </c>
      <c r="K545" s="7" t="inlineStr">
        <is>
          <t>20241206</t>
        </is>
      </c>
      <c r="L545" s="10" t="n">
        <v>250</v>
      </c>
      <c r="M545" s="10" t="n"/>
      <c r="N545" s="7" t="inlineStr">
        <is>
          <t>M3</t>
        </is>
      </c>
      <c r="O545" s="10" t="n">
        <v>425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900005633</t>
        </is>
      </c>
      <c r="B546" s="8" t="inlineStr">
        <is>
          <t>TP-TRICOBLOCKS</t>
        </is>
      </c>
      <c r="C546" s="7" t="inlineStr">
        <is>
          <t>D832</t>
        </is>
      </c>
      <c r="D546" s="7" t="inlineStr">
        <is>
          <t>66914825</t>
        </is>
      </c>
      <c r="E546" s="7" t="inlineStr"/>
      <c r="F546" s="8" t="inlineStr"/>
      <c r="G546" s="8" t="inlineStr">
        <is>
          <t>10009436</t>
        </is>
      </c>
      <c r="H546" s="8" t="inlineStr">
        <is>
          <t>Arena Triturada Caliza Malla 4 Lavado</t>
        </is>
      </c>
      <c r="I546" s="9" t="n">
        <v>1286</v>
      </c>
      <c r="J546" s="7" t="inlineStr">
        <is>
          <t>20170210</t>
        </is>
      </c>
      <c r="K546" s="7" t="inlineStr">
        <is>
          <t>20241206</t>
        </is>
      </c>
      <c r="L546" s="10" t="n">
        <v>350</v>
      </c>
      <c r="M546" s="10" t="n"/>
      <c r="N546" s="7" t="inlineStr">
        <is>
          <t>M3</t>
        </is>
      </c>
      <c r="O546" s="10" t="n">
        <v>380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900005633</t>
        </is>
      </c>
      <c r="B547" s="8" t="inlineStr">
        <is>
          <t>TP-TRICOBLOCKS</t>
        </is>
      </c>
      <c r="C547" s="7" t="inlineStr">
        <is>
          <t>D832</t>
        </is>
      </c>
      <c r="D547" s="7" t="inlineStr">
        <is>
          <t>66914825</t>
        </is>
      </c>
      <c r="E547" s="7" t="inlineStr"/>
      <c r="F547" s="8" t="inlineStr"/>
      <c r="G547" s="8" t="inlineStr">
        <is>
          <t>10031878</t>
        </is>
      </c>
      <c r="H547" s="8" t="inlineStr">
        <is>
          <t>Grava Triturada Caliza 20 mm - 3/4"</t>
        </is>
      </c>
      <c r="I547" s="9" t="n">
        <v>1115</v>
      </c>
      <c r="J547" s="7" t="inlineStr">
        <is>
          <t>20170210</t>
        </is>
      </c>
      <c r="K547" s="7" t="inlineStr">
        <is>
          <t>20241206</t>
        </is>
      </c>
      <c r="L547" s="10" t="n">
        <v>300</v>
      </c>
      <c r="M547" s="10" t="n"/>
      <c r="N547" s="7" t="inlineStr">
        <is>
          <t>M3</t>
        </is>
      </c>
      <c r="O547" s="10" t="n"/>
      <c r="P547" s="7" t="inlineStr"/>
      <c r="Q547" s="10">
        <f>IF(AND(N547="TN",P547="TN"),L547+N(M547),IF(E547&amp;""="1",N(I547)*L547,(L547+N(M547))*N(I547)))</f>
        <v/>
      </c>
      <c r="R547" s="10">
        <f>O547-Q547</f>
        <v/>
      </c>
    </row>
    <row r="548">
      <c r="A548" s="7" t="inlineStr">
        <is>
          <t>900005633</t>
        </is>
      </c>
      <c r="B548" s="8" t="inlineStr">
        <is>
          <t>TP-TRICOBLOCKS</t>
        </is>
      </c>
      <c r="C548" s="7" t="inlineStr">
        <is>
          <t>D832</t>
        </is>
      </c>
      <c r="D548" s="7" t="inlineStr">
        <is>
          <t>66914825</t>
        </is>
      </c>
      <c r="E548" s="7" t="inlineStr"/>
      <c r="F548" s="8" t="inlineStr"/>
      <c r="G548" s="8" t="inlineStr">
        <is>
          <t>10032115</t>
        </is>
      </c>
      <c r="H548" s="8" t="inlineStr">
        <is>
          <t>Grava Triturada Caliza 10 mm - 3/8"</t>
        </is>
      </c>
      <c r="I548" s="9" t="n">
        <v>1165</v>
      </c>
      <c r="J548" s="7" t="inlineStr">
        <is>
          <t>20170210</t>
        </is>
      </c>
      <c r="K548" s="7" t="inlineStr">
        <is>
          <t>20241206</t>
        </is>
      </c>
      <c r="L548" s="10" t="n">
        <v>300</v>
      </c>
      <c r="M548" s="10" t="n"/>
      <c r="N548" s="7" t="inlineStr">
        <is>
          <t>M3</t>
        </is>
      </c>
      <c r="O548" s="10" t="n">
        <v>310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900005633</t>
        </is>
      </c>
      <c r="B549" s="8" t="inlineStr">
        <is>
          <t>TP-TRICOBLOCKS</t>
        </is>
      </c>
      <c r="C549" s="7" t="inlineStr">
        <is>
          <t>D832</t>
        </is>
      </c>
      <c r="D549" s="7" t="inlineStr">
        <is>
          <t>66968986</t>
        </is>
      </c>
      <c r="E549" s="7" t="inlineStr"/>
      <c r="F549" s="8" t="inlineStr"/>
      <c r="G549" s="8" t="inlineStr">
        <is>
          <t>10161246</t>
        </is>
      </c>
      <c r="H549" s="8" t="inlineStr">
        <is>
          <t>GRAVA CALIZA 20 MM (3/4")</t>
        </is>
      </c>
      <c r="I549" s="9" t="n">
        <v>1159</v>
      </c>
      <c r="J549" s="7" t="inlineStr">
        <is>
          <t>20170210</t>
        </is>
      </c>
      <c r="K549" s="7" t="inlineStr">
        <is>
          <t>20241206</t>
        </is>
      </c>
      <c r="L549" s="10" t="n">
        <v>210</v>
      </c>
      <c r="M549" s="10" t="n"/>
      <c r="N549" s="7" t="inlineStr">
        <is>
          <t>M3</t>
        </is>
      </c>
      <c r="O549" s="10" t="n">
        <v>310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900005633</t>
        </is>
      </c>
      <c r="B550" s="8" t="inlineStr">
        <is>
          <t>TP-TRICOBLOCKS</t>
        </is>
      </c>
      <c r="C550" s="7" t="inlineStr">
        <is>
          <t>D832</t>
        </is>
      </c>
      <c r="D550" s="7" t="inlineStr">
        <is>
          <t>66970002</t>
        </is>
      </c>
      <c r="E550" s="7" t="inlineStr"/>
      <c r="F550" s="8" t="inlineStr"/>
      <c r="G550" s="8" t="inlineStr">
        <is>
          <t>10000861</t>
        </is>
      </c>
      <c r="H550" s="8" t="inlineStr">
        <is>
          <t>Base H Triturada Caliza 1 1/2" a Finos</t>
        </is>
      </c>
      <c r="I550" s="9" t="n">
        <v>1520</v>
      </c>
      <c r="J550" s="7" t="inlineStr">
        <is>
          <t>20170210</t>
        </is>
      </c>
      <c r="K550" s="7" t="inlineStr">
        <is>
          <t>20241206</t>
        </is>
      </c>
      <c r="L550" s="10" t="n">
        <v>145</v>
      </c>
      <c r="M550" s="10" t="n"/>
      <c r="N550" s="7" t="inlineStr">
        <is>
          <t>M3</t>
        </is>
      </c>
      <c r="O550" s="10" t="n">
        <v>235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900005633</t>
        </is>
      </c>
      <c r="B551" s="8" t="inlineStr">
        <is>
          <t>TP-TRICOBLOCKS</t>
        </is>
      </c>
      <c r="C551" s="7" t="inlineStr">
        <is>
          <t>D832</t>
        </is>
      </c>
      <c r="D551" s="7" t="inlineStr">
        <is>
          <t>67010355</t>
        </is>
      </c>
      <c r="E551" s="7" t="inlineStr">
        <is>
          <t>1</t>
        </is>
      </c>
      <c r="F551" s="8" t="inlineStr"/>
      <c r="G551" s="8" t="inlineStr">
        <is>
          <t>10153668</t>
        </is>
      </c>
      <c r="H551" s="8" t="inlineStr">
        <is>
          <t>GRAVON DE 4" A 2"</t>
        </is>
      </c>
      <c r="I551" s="9" t="n">
        <v>1235</v>
      </c>
      <c r="J551" s="7" t="inlineStr">
        <is>
          <t>20170210</t>
        </is>
      </c>
      <c r="K551" s="7" t="inlineStr">
        <is>
          <t>20241206</t>
        </is>
      </c>
      <c r="L551" s="10" t="n">
        <v>258</v>
      </c>
      <c r="M551" s="10" t="n">
        <v>82</v>
      </c>
      <c r="N551" s="7" t="inlineStr">
        <is>
          <t>M3</t>
        </is>
      </c>
      <c r="O551" s="10" t="n">
        <v>235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900005633</t>
        </is>
      </c>
      <c r="B552" s="8" t="inlineStr">
        <is>
          <t>TP-TRICOBLOCKS</t>
        </is>
      </c>
      <c r="C552" s="7" t="inlineStr">
        <is>
          <t>D832</t>
        </is>
      </c>
      <c r="D552" s="7" t="inlineStr">
        <is>
          <t>67010355</t>
        </is>
      </c>
      <c r="E552" s="7" t="inlineStr">
        <is>
          <t>1</t>
        </is>
      </c>
      <c r="F552" s="8" t="inlineStr"/>
      <c r="G552" s="8" t="inlineStr">
        <is>
          <t>10161246</t>
        </is>
      </c>
      <c r="H552" s="8" t="inlineStr">
        <is>
          <t>GRAVA CALIZA 20 MM (3/4")</t>
        </is>
      </c>
      <c r="I552" s="9" t="n">
        <v>1159</v>
      </c>
      <c r="J552" s="7" t="inlineStr">
        <is>
          <t>20170210</t>
        </is>
      </c>
      <c r="K552" s="7" t="inlineStr">
        <is>
          <t>20241206</t>
        </is>
      </c>
      <c r="L552" s="10" t="n">
        <v>240</v>
      </c>
      <c r="M552" s="10" t="n">
        <v>82</v>
      </c>
      <c r="N552" s="7" t="inlineStr">
        <is>
          <t>M3</t>
        </is>
      </c>
      <c r="O552" s="10" t="n">
        <v>310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900005633</t>
        </is>
      </c>
      <c r="B553" s="8" t="inlineStr">
        <is>
          <t>TP-TRICOBLOCKS</t>
        </is>
      </c>
      <c r="C553" s="7" t="inlineStr">
        <is>
          <t>D832</t>
        </is>
      </c>
      <c r="D553" s="7" t="inlineStr">
        <is>
          <t>67019695</t>
        </is>
      </c>
      <c r="E553" s="7" t="inlineStr">
        <is>
          <t>1</t>
        </is>
      </c>
      <c r="F553" s="8" t="inlineStr"/>
      <c r="G553" s="8" t="inlineStr">
        <is>
          <t>10000742</t>
        </is>
      </c>
      <c r="H553" s="8" t="inlineStr">
        <is>
          <t>Arena Triturada Caliza Malla 4</t>
        </is>
      </c>
      <c r="I553" s="9" t="n">
        <v>1375</v>
      </c>
      <c r="J553" s="7" t="inlineStr">
        <is>
          <t>20170210</t>
        </is>
      </c>
      <c r="K553" s="7" t="inlineStr">
        <is>
          <t>20241206</t>
        </is>
      </c>
      <c r="L553" s="10" t="n">
        <v>300</v>
      </c>
      <c r="M553" s="10" t="n">
        <v>90</v>
      </c>
      <c r="N553" s="7" t="inlineStr">
        <is>
          <t>M3</t>
        </is>
      </c>
      <c r="O553" s="10" t="n">
        <v>425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900005633</t>
        </is>
      </c>
      <c r="B554" s="8" t="inlineStr">
        <is>
          <t>TP-TRICOBLOCKS</t>
        </is>
      </c>
      <c r="C554" s="7" t="inlineStr">
        <is>
          <t>D832</t>
        </is>
      </c>
      <c r="D554" s="7" t="inlineStr">
        <is>
          <t>67019695</t>
        </is>
      </c>
      <c r="E554" s="7" t="inlineStr">
        <is>
          <t>1</t>
        </is>
      </c>
      <c r="F554" s="8" t="inlineStr"/>
      <c r="G554" s="8" t="inlineStr">
        <is>
          <t>10009436</t>
        </is>
      </c>
      <c r="H554" s="8" t="inlineStr">
        <is>
          <t>Arena Triturada Caliza Malla 4 Lavado</t>
        </is>
      </c>
      <c r="I554" s="9" t="n">
        <v>1286</v>
      </c>
      <c r="J554" s="7" t="inlineStr">
        <is>
          <t>20170210</t>
        </is>
      </c>
      <c r="K554" s="7" t="inlineStr">
        <is>
          <t>20241206</t>
        </is>
      </c>
      <c r="L554" s="10" t="n">
        <v>290</v>
      </c>
      <c r="M554" s="10" t="n">
        <v>90</v>
      </c>
      <c r="N554" s="7" t="inlineStr">
        <is>
          <t>M3</t>
        </is>
      </c>
      <c r="O554" s="10" t="n">
        <v>380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900005633</t>
        </is>
      </c>
      <c r="B555" s="8" t="inlineStr">
        <is>
          <t>TP-TRICOBLOCKS</t>
        </is>
      </c>
      <c r="C555" s="7" t="inlineStr">
        <is>
          <t>D832</t>
        </is>
      </c>
      <c r="D555" s="7" t="inlineStr">
        <is>
          <t>67019695</t>
        </is>
      </c>
      <c r="E555" s="7" t="inlineStr">
        <is>
          <t>1</t>
        </is>
      </c>
      <c r="F555" s="8" t="inlineStr"/>
      <c r="G555" s="8" t="inlineStr">
        <is>
          <t>10032115</t>
        </is>
      </c>
      <c r="H555" s="8" t="inlineStr">
        <is>
          <t>Grava Triturada Caliza 10 mm - 3/8"</t>
        </is>
      </c>
      <c r="I555" s="9" t="n">
        <v>1165</v>
      </c>
      <c r="J555" s="7" t="inlineStr">
        <is>
          <t>20170210</t>
        </is>
      </c>
      <c r="K555" s="7" t="inlineStr">
        <is>
          <t>20241206</t>
        </is>
      </c>
      <c r="L555" s="10" t="n">
        <v>210</v>
      </c>
      <c r="M555" s="10" t="n">
        <v>90</v>
      </c>
      <c r="N555" s="7" t="inlineStr">
        <is>
          <t>M3</t>
        </is>
      </c>
      <c r="O555" s="10" t="n">
        <v>310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900005633</t>
        </is>
      </c>
      <c r="B556" s="8" t="inlineStr">
        <is>
          <t>TP-TRICOBLOCKS</t>
        </is>
      </c>
      <c r="C556" s="7" t="inlineStr">
        <is>
          <t>D832</t>
        </is>
      </c>
      <c r="D556" s="7" t="inlineStr">
        <is>
          <t>67019695</t>
        </is>
      </c>
      <c r="E556" s="7" t="inlineStr">
        <is>
          <t>1</t>
        </is>
      </c>
      <c r="F556" s="8" t="inlineStr"/>
      <c r="G556" s="8" t="inlineStr">
        <is>
          <t>10161246</t>
        </is>
      </c>
      <c r="H556" s="8" t="inlineStr">
        <is>
          <t>GRAVA CALIZA 20 MM (3/4")</t>
        </is>
      </c>
      <c r="I556" s="9" t="n">
        <v>1159</v>
      </c>
      <c r="J556" s="7" t="inlineStr">
        <is>
          <t>20170210</t>
        </is>
      </c>
      <c r="K556" s="7" t="inlineStr">
        <is>
          <t>20241206</t>
        </is>
      </c>
      <c r="L556" s="10" t="n">
        <v>235</v>
      </c>
      <c r="M556" s="10" t="n">
        <v>90</v>
      </c>
      <c r="N556" s="7" t="inlineStr">
        <is>
          <t>M3</t>
        </is>
      </c>
      <c r="O556" s="10" t="n">
        <v>310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900005633</t>
        </is>
      </c>
      <c r="B557" s="8" t="inlineStr">
        <is>
          <t>TP-TRICOBLOCKS</t>
        </is>
      </c>
      <c r="C557" s="7" t="inlineStr">
        <is>
          <t>D832</t>
        </is>
      </c>
      <c r="D557" s="7" t="inlineStr">
        <is>
          <t>67039381</t>
        </is>
      </c>
      <c r="E557" s="7" t="inlineStr">
        <is>
          <t>1</t>
        </is>
      </c>
      <c r="F557" s="8" t="inlineStr"/>
      <c r="G557" s="8" t="inlineStr">
        <is>
          <t>10000861</t>
        </is>
      </c>
      <c r="H557" s="8" t="inlineStr">
        <is>
          <t>Base H Triturada Caliza 1 1/2" a Finos</t>
        </is>
      </c>
      <c r="I557" s="9" t="n">
        <v>1520</v>
      </c>
      <c r="J557" s="7" t="inlineStr">
        <is>
          <t>20170210</t>
        </is>
      </c>
      <c r="K557" s="7" t="inlineStr">
        <is>
          <t>20241206</t>
        </is>
      </c>
      <c r="L557" s="10" t="n">
        <v>275</v>
      </c>
      <c r="M557" s="10" t="n">
        <v>120</v>
      </c>
      <c r="N557" s="7" t="inlineStr">
        <is>
          <t>M3</t>
        </is>
      </c>
      <c r="O557" s="10" t="n">
        <v>235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900005633</t>
        </is>
      </c>
      <c r="B558" s="8" t="inlineStr">
        <is>
          <t>TP-TRICOBLOCKS</t>
        </is>
      </c>
      <c r="C558" s="7" t="inlineStr">
        <is>
          <t>D832</t>
        </is>
      </c>
      <c r="D558" s="7" t="inlineStr">
        <is>
          <t>67042391</t>
        </is>
      </c>
      <c r="E558" s="7" t="inlineStr">
        <is>
          <t>1</t>
        </is>
      </c>
      <c r="F558" s="8" t="inlineStr"/>
      <c r="G558" s="8" t="inlineStr">
        <is>
          <t>10000742</t>
        </is>
      </c>
      <c r="H558" s="8" t="inlineStr">
        <is>
          <t>Arena Triturada Caliza Malla 4</t>
        </is>
      </c>
      <c r="I558" s="9" t="n">
        <v>1375</v>
      </c>
      <c r="J558" s="7" t="inlineStr">
        <is>
          <t>20170210</t>
        </is>
      </c>
      <c r="K558" s="7" t="inlineStr">
        <is>
          <t>20241206</t>
        </is>
      </c>
      <c r="L558" s="10" t="n">
        <v>365</v>
      </c>
      <c r="M558" s="10" t="n">
        <v>90</v>
      </c>
      <c r="N558" s="7" t="inlineStr">
        <is>
          <t>M3</t>
        </is>
      </c>
      <c r="O558" s="10" t="n">
        <v>425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900005633</t>
        </is>
      </c>
      <c r="B559" s="8" t="inlineStr">
        <is>
          <t>TP-TRICOBLOCKS</t>
        </is>
      </c>
      <c r="C559" s="7" t="inlineStr">
        <is>
          <t>D832</t>
        </is>
      </c>
      <c r="D559" s="7" t="inlineStr">
        <is>
          <t>67042391</t>
        </is>
      </c>
      <c r="E559" s="7" t="inlineStr">
        <is>
          <t>1</t>
        </is>
      </c>
      <c r="F559" s="8" t="inlineStr"/>
      <c r="G559" s="8" t="inlineStr">
        <is>
          <t>10009436</t>
        </is>
      </c>
      <c r="H559" s="8" t="inlineStr">
        <is>
          <t>Arena Triturada Caliza Malla 4 Lavado</t>
        </is>
      </c>
      <c r="I559" s="9" t="n">
        <v>1286</v>
      </c>
      <c r="J559" s="7" t="inlineStr">
        <is>
          <t>20170210</t>
        </is>
      </c>
      <c r="K559" s="7" t="inlineStr">
        <is>
          <t>20241206</t>
        </is>
      </c>
      <c r="L559" s="10" t="n">
        <v>355</v>
      </c>
      <c r="M559" s="10" t="n">
        <v>90</v>
      </c>
      <c r="N559" s="7" t="inlineStr">
        <is>
          <t>M3</t>
        </is>
      </c>
      <c r="O559" s="10" t="n">
        <v>380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900005633</t>
        </is>
      </c>
      <c r="B560" s="8" t="inlineStr">
        <is>
          <t>TP-TRICOBLOCKS</t>
        </is>
      </c>
      <c r="C560" s="7" t="inlineStr">
        <is>
          <t>D832</t>
        </is>
      </c>
      <c r="D560" s="7" t="inlineStr">
        <is>
          <t>67042391</t>
        </is>
      </c>
      <c r="E560" s="7" t="inlineStr">
        <is>
          <t>1</t>
        </is>
      </c>
      <c r="F560" s="8" t="inlineStr"/>
      <c r="G560" s="8" t="inlineStr">
        <is>
          <t>10032115</t>
        </is>
      </c>
      <c r="H560" s="8" t="inlineStr">
        <is>
          <t>Grava Triturada Caliza 10 mm - 3/8"</t>
        </is>
      </c>
      <c r="I560" s="9" t="n">
        <v>1165</v>
      </c>
      <c r="J560" s="7" t="inlineStr">
        <is>
          <t>20170210</t>
        </is>
      </c>
      <c r="K560" s="7" t="inlineStr">
        <is>
          <t>20241206</t>
        </is>
      </c>
      <c r="L560" s="10" t="n">
        <v>300</v>
      </c>
      <c r="M560" s="10" t="n">
        <v>90</v>
      </c>
      <c r="N560" s="7" t="inlineStr">
        <is>
          <t>M3</t>
        </is>
      </c>
      <c r="O560" s="10" t="n">
        <v>310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900005633</t>
        </is>
      </c>
      <c r="B561" s="8" t="inlineStr">
        <is>
          <t>TP-TRICOBLOCKS</t>
        </is>
      </c>
      <c r="C561" s="7" t="inlineStr">
        <is>
          <t>D832</t>
        </is>
      </c>
      <c r="D561" s="7" t="inlineStr">
        <is>
          <t>67042391</t>
        </is>
      </c>
      <c r="E561" s="7" t="inlineStr">
        <is>
          <t>1</t>
        </is>
      </c>
      <c r="F561" s="8" t="inlineStr"/>
      <c r="G561" s="8" t="inlineStr">
        <is>
          <t>10161246</t>
        </is>
      </c>
      <c r="H561" s="8" t="inlineStr">
        <is>
          <t>GRAVA CALIZA 20 MM (3/4")</t>
        </is>
      </c>
      <c r="I561" s="9" t="n">
        <v>1159</v>
      </c>
      <c r="J561" s="7" t="inlineStr">
        <is>
          <t>20170210</t>
        </is>
      </c>
      <c r="K561" s="7" t="inlineStr">
        <is>
          <t>20241206</t>
        </is>
      </c>
      <c r="L561" s="10" t="n">
        <v>300</v>
      </c>
      <c r="M561" s="10" t="n">
        <v>90</v>
      </c>
      <c r="N561" s="7" t="inlineStr">
        <is>
          <t>M3</t>
        </is>
      </c>
      <c r="O561" s="10" t="n">
        <v>310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900005633</t>
        </is>
      </c>
      <c r="B562" s="8" t="inlineStr">
        <is>
          <t>TP-TRICOBLOCKS</t>
        </is>
      </c>
      <c r="C562" s="7" t="inlineStr">
        <is>
          <t>D832</t>
        </is>
      </c>
      <c r="D562" s="7" t="inlineStr">
        <is>
          <t>67045032</t>
        </is>
      </c>
      <c r="E562" s="7" t="inlineStr">
        <is>
          <t>1</t>
        </is>
      </c>
      <c r="F562" s="8" t="inlineStr"/>
      <c r="G562" s="8" t="inlineStr">
        <is>
          <t>10000742</t>
        </is>
      </c>
      <c r="H562" s="8" t="inlineStr">
        <is>
          <t>Arena Triturada Caliza Malla 4</t>
        </is>
      </c>
      <c r="I562" s="9" t="n">
        <v>1375</v>
      </c>
      <c r="J562" s="7" t="inlineStr">
        <is>
          <t>20170210</t>
        </is>
      </c>
      <c r="K562" s="7" t="inlineStr">
        <is>
          <t>20241206</t>
        </is>
      </c>
      <c r="L562" s="10" t="n">
        <v>365</v>
      </c>
      <c r="M562" s="10" t="n">
        <v>73</v>
      </c>
      <c r="N562" s="7" t="inlineStr">
        <is>
          <t>M3</t>
        </is>
      </c>
      <c r="O562" s="10" t="n">
        <v>425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900005633</t>
        </is>
      </c>
      <c r="B563" s="8" t="inlineStr">
        <is>
          <t>TP-TRICOBLOCKS</t>
        </is>
      </c>
      <c r="C563" s="7" t="inlineStr">
        <is>
          <t>D832</t>
        </is>
      </c>
      <c r="D563" s="7" t="inlineStr">
        <is>
          <t>67045032</t>
        </is>
      </c>
      <c r="E563" s="7" t="inlineStr">
        <is>
          <t>1</t>
        </is>
      </c>
      <c r="F563" s="8" t="inlineStr"/>
      <c r="G563" s="8" t="inlineStr">
        <is>
          <t>10009436</t>
        </is>
      </c>
      <c r="H563" s="8" t="inlineStr">
        <is>
          <t>Arena Triturada Caliza Malla 4 Lavado</t>
        </is>
      </c>
      <c r="I563" s="9" t="n">
        <v>1286</v>
      </c>
      <c r="J563" s="7" t="inlineStr">
        <is>
          <t>20170210</t>
        </is>
      </c>
      <c r="K563" s="7" t="inlineStr">
        <is>
          <t>20241206</t>
        </is>
      </c>
      <c r="L563" s="10" t="n">
        <v>355</v>
      </c>
      <c r="M563" s="10" t="n">
        <v>73</v>
      </c>
      <c r="N563" s="7" t="inlineStr">
        <is>
          <t>M3</t>
        </is>
      </c>
      <c r="O563" s="10" t="n">
        <v>380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900005633</t>
        </is>
      </c>
      <c r="B564" s="8" t="inlineStr">
        <is>
          <t>TP-TRICOBLOCKS</t>
        </is>
      </c>
      <c r="C564" s="7" t="inlineStr">
        <is>
          <t>D832</t>
        </is>
      </c>
      <c r="D564" s="7" t="inlineStr">
        <is>
          <t>67045032</t>
        </is>
      </c>
      <c r="E564" s="7" t="inlineStr">
        <is>
          <t>1</t>
        </is>
      </c>
      <c r="F564" s="8" t="inlineStr"/>
      <c r="G564" s="8" t="inlineStr">
        <is>
          <t>10032115</t>
        </is>
      </c>
      <c r="H564" s="8" t="inlineStr">
        <is>
          <t>Grava Triturada Caliza 10 mm - 3/8"</t>
        </is>
      </c>
      <c r="I564" s="9" t="n">
        <v>1165</v>
      </c>
      <c r="J564" s="7" t="inlineStr">
        <is>
          <t>20170210</t>
        </is>
      </c>
      <c r="K564" s="7" t="inlineStr">
        <is>
          <t>20241206</t>
        </is>
      </c>
      <c r="L564" s="10" t="n">
        <v>300</v>
      </c>
      <c r="M564" s="10" t="n">
        <v>73</v>
      </c>
      <c r="N564" s="7" t="inlineStr">
        <is>
          <t>M3</t>
        </is>
      </c>
      <c r="O564" s="10" t="n">
        <v>310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900005633</t>
        </is>
      </c>
      <c r="B565" s="8" t="inlineStr">
        <is>
          <t>TP-TRICOBLOCKS</t>
        </is>
      </c>
      <c r="C565" s="7" t="inlineStr">
        <is>
          <t>D832</t>
        </is>
      </c>
      <c r="D565" s="7" t="inlineStr">
        <is>
          <t>67045032</t>
        </is>
      </c>
      <c r="E565" s="7" t="inlineStr">
        <is>
          <t>1</t>
        </is>
      </c>
      <c r="F565" s="8" t="inlineStr"/>
      <c r="G565" s="8" t="inlineStr">
        <is>
          <t>10161246</t>
        </is>
      </c>
      <c r="H565" s="8" t="inlineStr">
        <is>
          <t>GRAVA CALIZA 20 MM (3/4")</t>
        </is>
      </c>
      <c r="I565" s="9" t="n">
        <v>1159</v>
      </c>
      <c r="J565" s="7" t="inlineStr">
        <is>
          <t>20170210</t>
        </is>
      </c>
      <c r="K565" s="7" t="inlineStr">
        <is>
          <t>20241206</t>
        </is>
      </c>
      <c r="L565" s="10" t="n">
        <v>300</v>
      </c>
      <c r="M565" s="10" t="n">
        <v>73</v>
      </c>
      <c r="N565" s="7" t="inlineStr">
        <is>
          <t>M3</t>
        </is>
      </c>
      <c r="O565" s="10" t="n">
        <v>310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900005633</t>
        </is>
      </c>
      <c r="B566" s="8" t="inlineStr">
        <is>
          <t>TP-TRICOBLOCKS</t>
        </is>
      </c>
      <c r="C566" s="7" t="inlineStr">
        <is>
          <t>D832</t>
        </is>
      </c>
      <c r="D566" s="7" t="inlineStr">
        <is>
          <t>67045033</t>
        </is>
      </c>
      <c r="E566" s="7" t="inlineStr">
        <is>
          <t>1</t>
        </is>
      </c>
      <c r="F566" s="8" t="inlineStr"/>
      <c r="G566" s="8" t="inlineStr">
        <is>
          <t>10000742</t>
        </is>
      </c>
      <c r="H566" s="8" t="inlineStr">
        <is>
          <t>Arena Triturada Caliza Malla 4</t>
        </is>
      </c>
      <c r="I566" s="9" t="n">
        <v>1375</v>
      </c>
      <c r="J566" s="7" t="inlineStr">
        <is>
          <t>20170210</t>
        </is>
      </c>
      <c r="K566" s="7" t="inlineStr">
        <is>
          <t>20241206</t>
        </is>
      </c>
      <c r="L566" s="10" t="n">
        <v>365</v>
      </c>
      <c r="M566" s="10" t="n">
        <v>306</v>
      </c>
      <c r="N566" s="7" t="inlineStr">
        <is>
          <t>M3</t>
        </is>
      </c>
      <c r="O566" s="10" t="n">
        <v>425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900005633</t>
        </is>
      </c>
      <c r="B567" s="8" t="inlineStr">
        <is>
          <t>TP-TRICOBLOCKS</t>
        </is>
      </c>
      <c r="C567" s="7" t="inlineStr">
        <is>
          <t>D832</t>
        </is>
      </c>
      <c r="D567" s="7" t="inlineStr">
        <is>
          <t>67045033</t>
        </is>
      </c>
      <c r="E567" s="7" t="inlineStr">
        <is>
          <t>1</t>
        </is>
      </c>
      <c r="F567" s="8" t="inlineStr"/>
      <c r="G567" s="8" t="inlineStr">
        <is>
          <t>10009436</t>
        </is>
      </c>
      <c r="H567" s="8" t="inlineStr">
        <is>
          <t>Arena Triturada Caliza Malla 4 Lavado</t>
        </is>
      </c>
      <c r="I567" s="9" t="n">
        <v>1286</v>
      </c>
      <c r="J567" s="7" t="inlineStr">
        <is>
          <t>20170210</t>
        </is>
      </c>
      <c r="K567" s="7" t="inlineStr">
        <is>
          <t>20241206</t>
        </is>
      </c>
      <c r="L567" s="10" t="n">
        <v>355</v>
      </c>
      <c r="M567" s="10" t="n">
        <v>306</v>
      </c>
      <c r="N567" s="7" t="inlineStr">
        <is>
          <t>M3</t>
        </is>
      </c>
      <c r="O567" s="10" t="n">
        <v>380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900005633</t>
        </is>
      </c>
      <c r="B568" s="8" t="inlineStr">
        <is>
          <t>TP-TRICOBLOCKS</t>
        </is>
      </c>
      <c r="C568" s="7" t="inlineStr">
        <is>
          <t>D832</t>
        </is>
      </c>
      <c r="D568" s="7" t="inlineStr">
        <is>
          <t>67045033</t>
        </is>
      </c>
      <c r="E568" s="7" t="inlineStr">
        <is>
          <t>1</t>
        </is>
      </c>
      <c r="F568" s="8" t="inlineStr"/>
      <c r="G568" s="8" t="inlineStr">
        <is>
          <t>10032115</t>
        </is>
      </c>
      <c r="H568" s="8" t="inlineStr">
        <is>
          <t>Grava Triturada Caliza 10 mm - 3/8"</t>
        </is>
      </c>
      <c r="I568" s="9" t="n">
        <v>1165</v>
      </c>
      <c r="J568" s="7" t="inlineStr">
        <is>
          <t>20170210</t>
        </is>
      </c>
      <c r="K568" s="7" t="inlineStr">
        <is>
          <t>20241206</t>
        </is>
      </c>
      <c r="L568" s="10" t="n">
        <v>300</v>
      </c>
      <c r="M568" s="10" t="n">
        <v>306</v>
      </c>
      <c r="N568" s="7" t="inlineStr">
        <is>
          <t>M3</t>
        </is>
      </c>
      <c r="O568" s="10" t="n">
        <v>310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900005633</t>
        </is>
      </c>
      <c r="B569" s="8" t="inlineStr">
        <is>
          <t>TP-TRICOBLOCKS</t>
        </is>
      </c>
      <c r="C569" s="7" t="inlineStr">
        <is>
          <t>D832</t>
        </is>
      </c>
      <c r="D569" s="7" t="inlineStr">
        <is>
          <t>67045033</t>
        </is>
      </c>
      <c r="E569" s="7" t="inlineStr">
        <is>
          <t>1</t>
        </is>
      </c>
      <c r="F569" s="8" t="inlineStr"/>
      <c r="G569" s="8" t="inlineStr">
        <is>
          <t>10161246</t>
        </is>
      </c>
      <c r="H569" s="8" t="inlineStr">
        <is>
          <t>GRAVA CALIZA 20 MM (3/4")</t>
        </is>
      </c>
      <c r="I569" s="9" t="n">
        <v>1159</v>
      </c>
      <c r="J569" s="7" t="inlineStr">
        <is>
          <t>20170210</t>
        </is>
      </c>
      <c r="K569" s="7" t="inlineStr">
        <is>
          <t>20241206</t>
        </is>
      </c>
      <c r="L569" s="10" t="n">
        <v>300</v>
      </c>
      <c r="M569" s="10" t="n">
        <v>306</v>
      </c>
      <c r="N569" s="7" t="inlineStr">
        <is>
          <t>M3</t>
        </is>
      </c>
      <c r="O569" s="10" t="n">
        <v>310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900005633</t>
        </is>
      </c>
      <c r="B570" s="8" t="inlineStr">
        <is>
          <t>TP-TRICOBLOCKS</t>
        </is>
      </c>
      <c r="C570" s="7" t="inlineStr">
        <is>
          <t>D832</t>
        </is>
      </c>
      <c r="D570" s="7" t="inlineStr">
        <is>
          <t>67058233</t>
        </is>
      </c>
      <c r="E570" s="7" t="inlineStr"/>
      <c r="F570" s="8" t="inlineStr"/>
      <c r="G570" s="8" t="inlineStr">
        <is>
          <t>10161246</t>
        </is>
      </c>
      <c r="H570" s="8" t="inlineStr">
        <is>
          <t>GRAVA CALIZA 20 MM (3/4")</t>
        </is>
      </c>
      <c r="I570" s="9" t="n">
        <v>1159</v>
      </c>
      <c r="J570" s="7" t="inlineStr">
        <is>
          <t>20170210</t>
        </is>
      </c>
      <c r="K570" s="7" t="inlineStr">
        <is>
          <t>20241206</t>
        </is>
      </c>
      <c r="L570" s="10" t="n">
        <v>235</v>
      </c>
      <c r="M570" s="10" t="n"/>
      <c r="N570" s="7" t="inlineStr">
        <is>
          <t>M3</t>
        </is>
      </c>
      <c r="O570" s="10" t="n">
        <v>310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900005633</t>
        </is>
      </c>
      <c r="B571" s="8" t="inlineStr">
        <is>
          <t>TP-TRICOBLOCKS</t>
        </is>
      </c>
      <c r="C571" s="7" t="inlineStr">
        <is>
          <t>D832</t>
        </is>
      </c>
      <c r="D571" s="7" t="inlineStr">
        <is>
          <t>67061093</t>
        </is>
      </c>
      <c r="E571" s="7" t="inlineStr">
        <is>
          <t>1</t>
        </is>
      </c>
      <c r="F571" s="8" t="inlineStr"/>
      <c r="G571" s="8" t="inlineStr">
        <is>
          <t>10000861</t>
        </is>
      </c>
      <c r="H571" s="8" t="inlineStr">
        <is>
          <t>Base H Triturada Caliza 1 1/2" a Finos</t>
        </is>
      </c>
      <c r="I571" s="9" t="n">
        <v>1520</v>
      </c>
      <c r="J571" s="7" t="inlineStr">
        <is>
          <t>20170210</t>
        </is>
      </c>
      <c r="K571" s="7" t="inlineStr">
        <is>
          <t>20241206</t>
        </is>
      </c>
      <c r="L571" s="10" t="n">
        <v>161</v>
      </c>
      <c r="M571" s="10" t="n">
        <v>81.5</v>
      </c>
      <c r="N571" s="7" t="inlineStr">
        <is>
          <t>M3</t>
        </is>
      </c>
      <c r="O571" s="10" t="n">
        <v>235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900005633</t>
        </is>
      </c>
      <c r="B572" s="8" t="inlineStr">
        <is>
          <t>TP-TRICOBLOCKS</t>
        </is>
      </c>
      <c r="C572" s="7" t="inlineStr">
        <is>
          <t>D832</t>
        </is>
      </c>
      <c r="D572" s="7" t="inlineStr">
        <is>
          <t>67061094</t>
        </is>
      </c>
      <c r="E572" s="7" t="inlineStr">
        <is>
          <t>1</t>
        </is>
      </c>
      <c r="F572" s="8" t="inlineStr"/>
      <c r="G572" s="8" t="inlineStr">
        <is>
          <t>10000861</t>
        </is>
      </c>
      <c r="H572" s="8" t="inlineStr">
        <is>
          <t>Base H Triturada Caliza 1 1/2" a Finos</t>
        </is>
      </c>
      <c r="I572" s="9" t="n">
        <v>1520</v>
      </c>
      <c r="J572" s="7" t="inlineStr">
        <is>
          <t>20170210</t>
        </is>
      </c>
      <c r="K572" s="7" t="inlineStr">
        <is>
          <t>20241206</t>
        </is>
      </c>
      <c r="L572" s="10" t="n">
        <v>161</v>
      </c>
      <c r="M572" s="10" t="n">
        <v>81.5</v>
      </c>
      <c r="N572" s="7" t="inlineStr">
        <is>
          <t>M3</t>
        </is>
      </c>
      <c r="O572" s="10" t="n">
        <v>235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900005633</t>
        </is>
      </c>
      <c r="B573" s="8" t="inlineStr">
        <is>
          <t>TP-TRICOBLOCKS</t>
        </is>
      </c>
      <c r="C573" s="7" t="inlineStr">
        <is>
          <t>D832</t>
        </is>
      </c>
      <c r="D573" s="7" t="inlineStr">
        <is>
          <t>67062124</t>
        </is>
      </c>
      <c r="E573" s="7" t="inlineStr">
        <is>
          <t>1</t>
        </is>
      </c>
      <c r="F573" s="8" t="inlineStr"/>
      <c r="G573" s="8" t="inlineStr">
        <is>
          <t>10000742</t>
        </is>
      </c>
      <c r="H573" s="8" t="inlineStr">
        <is>
          <t>Arena Triturada Caliza Malla 4</t>
        </is>
      </c>
      <c r="I573" s="9" t="n">
        <v>1375</v>
      </c>
      <c r="J573" s="7" t="inlineStr">
        <is>
          <t>20170210</t>
        </is>
      </c>
      <c r="K573" s="7" t="inlineStr">
        <is>
          <t>20241206</t>
        </is>
      </c>
      <c r="L573" s="10" t="n">
        <v>365</v>
      </c>
      <c r="M573" s="10" t="n">
        <v>83</v>
      </c>
      <c r="N573" s="7" t="inlineStr">
        <is>
          <t>M3</t>
        </is>
      </c>
      <c r="O573" s="10" t="n">
        <v>425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900005633</t>
        </is>
      </c>
      <c r="B574" s="8" t="inlineStr">
        <is>
          <t>TP-TRICOBLOCKS</t>
        </is>
      </c>
      <c r="C574" s="7" t="inlineStr">
        <is>
          <t>D832</t>
        </is>
      </c>
      <c r="D574" s="7" t="inlineStr">
        <is>
          <t>67062124</t>
        </is>
      </c>
      <c r="E574" s="7" t="inlineStr">
        <is>
          <t>1</t>
        </is>
      </c>
      <c r="F574" s="8" t="inlineStr"/>
      <c r="G574" s="8" t="inlineStr">
        <is>
          <t>10009436</t>
        </is>
      </c>
      <c r="H574" s="8" t="inlineStr">
        <is>
          <t>Arena Triturada Caliza Malla 4 Lavado</t>
        </is>
      </c>
      <c r="I574" s="9" t="n">
        <v>1286</v>
      </c>
      <c r="J574" s="7" t="inlineStr">
        <is>
          <t>20170210</t>
        </is>
      </c>
      <c r="K574" s="7" t="inlineStr">
        <is>
          <t>20241206</t>
        </is>
      </c>
      <c r="L574" s="10" t="n">
        <v>355</v>
      </c>
      <c r="M574" s="10" t="n">
        <v>83</v>
      </c>
      <c r="N574" s="7" t="inlineStr">
        <is>
          <t>M3</t>
        </is>
      </c>
      <c r="O574" s="10" t="n">
        <v>380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900005633</t>
        </is>
      </c>
      <c r="B575" s="8" t="inlineStr">
        <is>
          <t>TP-TRICOBLOCKS</t>
        </is>
      </c>
      <c r="C575" s="7" t="inlineStr">
        <is>
          <t>D832</t>
        </is>
      </c>
      <c r="D575" s="7" t="inlineStr">
        <is>
          <t>67062124</t>
        </is>
      </c>
      <c r="E575" s="7" t="inlineStr">
        <is>
          <t>1</t>
        </is>
      </c>
      <c r="F575" s="8" t="inlineStr"/>
      <c r="G575" s="8" t="inlineStr">
        <is>
          <t>10032115</t>
        </is>
      </c>
      <c r="H575" s="8" t="inlineStr">
        <is>
          <t>Grava Triturada Caliza 10 mm - 3/8"</t>
        </is>
      </c>
      <c r="I575" s="9" t="n">
        <v>1165</v>
      </c>
      <c r="J575" s="7" t="inlineStr">
        <is>
          <t>20170210</t>
        </is>
      </c>
      <c r="K575" s="7" t="inlineStr">
        <is>
          <t>20241206</t>
        </is>
      </c>
      <c r="L575" s="10" t="n">
        <v>395</v>
      </c>
      <c r="M575" s="10" t="n">
        <v>83</v>
      </c>
      <c r="N575" s="7" t="inlineStr">
        <is>
          <t>M3</t>
        </is>
      </c>
      <c r="O575" s="10" t="n">
        <v>310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900005633</t>
        </is>
      </c>
      <c r="B576" s="8" t="inlineStr">
        <is>
          <t>TP-TRICOBLOCKS</t>
        </is>
      </c>
      <c r="C576" s="7" t="inlineStr">
        <is>
          <t>D832</t>
        </is>
      </c>
      <c r="D576" s="7" t="inlineStr">
        <is>
          <t>67062124</t>
        </is>
      </c>
      <c r="E576" s="7" t="inlineStr">
        <is>
          <t>1</t>
        </is>
      </c>
      <c r="F576" s="8" t="inlineStr"/>
      <c r="G576" s="8" t="inlineStr">
        <is>
          <t>10161246</t>
        </is>
      </c>
      <c r="H576" s="8" t="inlineStr">
        <is>
          <t>GRAVA CALIZA 20 MM (3/4")</t>
        </is>
      </c>
      <c r="I576" s="9" t="n">
        <v>1159</v>
      </c>
      <c r="J576" s="7" t="inlineStr">
        <is>
          <t>20170210</t>
        </is>
      </c>
      <c r="K576" s="7" t="inlineStr">
        <is>
          <t>20241206</t>
        </is>
      </c>
      <c r="L576" s="10" t="n">
        <v>395</v>
      </c>
      <c r="M576" s="10" t="n">
        <v>83</v>
      </c>
      <c r="N576" s="7" t="inlineStr">
        <is>
          <t>M3</t>
        </is>
      </c>
      <c r="O576" s="10" t="n">
        <v>310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900005633</t>
        </is>
      </c>
      <c r="B577" s="8" t="inlineStr">
        <is>
          <t>TP-TRICOBLOCKS</t>
        </is>
      </c>
      <c r="C577" s="7" t="inlineStr">
        <is>
          <t>D832</t>
        </is>
      </c>
      <c r="D577" s="7" t="inlineStr">
        <is>
          <t>67072173</t>
        </is>
      </c>
      <c r="E577" s="7" t="inlineStr">
        <is>
          <t>1</t>
        </is>
      </c>
      <c r="F577" s="8" t="inlineStr"/>
      <c r="G577" s="8" t="inlineStr">
        <is>
          <t>10000861</t>
        </is>
      </c>
      <c r="H577" s="8" t="inlineStr">
        <is>
          <t>Base H Triturada Caliza 1 1/2" a Finos</t>
        </is>
      </c>
      <c r="I577" s="9" t="n">
        <v>1520</v>
      </c>
      <c r="J577" s="7" t="inlineStr">
        <is>
          <t>20170210</t>
        </is>
      </c>
      <c r="K577" s="7" t="inlineStr">
        <is>
          <t>20241206</t>
        </is>
      </c>
      <c r="L577" s="10" t="n">
        <v>205</v>
      </c>
      <c r="M577" s="10" t="n">
        <v>75</v>
      </c>
      <c r="N577" s="7" t="inlineStr">
        <is>
          <t>M3</t>
        </is>
      </c>
      <c r="O577" s="10" t="n">
        <v>235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900005633</t>
        </is>
      </c>
      <c r="B578" s="8" t="inlineStr">
        <is>
          <t>TP-TRICOBLOCKS</t>
        </is>
      </c>
      <c r="C578" s="7" t="inlineStr">
        <is>
          <t>D832</t>
        </is>
      </c>
      <c r="D578" s="7" t="inlineStr">
        <is>
          <t>67073912</t>
        </is>
      </c>
      <c r="E578" s="7" t="inlineStr"/>
      <c r="F578" s="8" t="inlineStr"/>
      <c r="G578" s="8" t="inlineStr">
        <is>
          <t>10000861</t>
        </is>
      </c>
      <c r="H578" s="8" t="inlineStr">
        <is>
          <t>Base H Triturada Caliza 1 1/2" a Finos</t>
        </is>
      </c>
      <c r="I578" s="9" t="n">
        <v>1520</v>
      </c>
      <c r="J578" s="7" t="inlineStr">
        <is>
          <t>20170210</t>
        </is>
      </c>
      <c r="K578" s="7" t="inlineStr">
        <is>
          <t>20241206</t>
        </is>
      </c>
      <c r="L578" s="10" t="n">
        <v>280</v>
      </c>
      <c r="M578" s="10" t="n"/>
      <c r="N578" s="7" t="inlineStr">
        <is>
          <t>M3</t>
        </is>
      </c>
      <c r="O578" s="10" t="n">
        <v>235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900005633</t>
        </is>
      </c>
      <c r="B579" s="8" t="inlineStr">
        <is>
          <t>TP-TRICOBLOCKS</t>
        </is>
      </c>
      <c r="C579" s="7" t="inlineStr">
        <is>
          <t>D832</t>
        </is>
      </c>
      <c r="D579" s="7" t="inlineStr">
        <is>
          <t>67079224</t>
        </is>
      </c>
      <c r="E579" s="7" t="inlineStr">
        <is>
          <t>1</t>
        </is>
      </c>
      <c r="F579" s="8" t="inlineStr"/>
      <c r="G579" s="8" t="inlineStr">
        <is>
          <t>10000861</t>
        </is>
      </c>
      <c r="H579" s="8" t="inlineStr">
        <is>
          <t>Base H Triturada Caliza 1 1/2" a Finos</t>
        </is>
      </c>
      <c r="I579" s="9" t="n">
        <v>1520</v>
      </c>
      <c r="J579" s="7" t="inlineStr">
        <is>
          <t>20170210</t>
        </is>
      </c>
      <c r="K579" s="7" t="inlineStr">
        <is>
          <t>20241206</t>
        </is>
      </c>
      <c r="L579" s="10" t="n">
        <v>185</v>
      </c>
      <c r="M579" s="10" t="n">
        <v>214</v>
      </c>
      <c r="N579" s="7" t="inlineStr">
        <is>
          <t>M3</t>
        </is>
      </c>
      <c r="O579" s="10" t="n">
        <v>235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900005633</t>
        </is>
      </c>
      <c r="B580" s="8" t="inlineStr">
        <is>
          <t>TP-TRICOBLOCKS</t>
        </is>
      </c>
      <c r="C580" s="7" t="inlineStr">
        <is>
          <t>D832</t>
        </is>
      </c>
      <c r="D580" s="7" t="inlineStr">
        <is>
          <t>67087024</t>
        </is>
      </c>
      <c r="E580" s="7" t="inlineStr">
        <is>
          <t>1</t>
        </is>
      </c>
      <c r="F580" s="8" t="inlineStr"/>
      <c r="G580" s="8" t="inlineStr">
        <is>
          <t>10000861</t>
        </is>
      </c>
      <c r="H580" s="8" t="inlineStr">
        <is>
          <t>Base H Triturada Caliza 1 1/2" a Finos</t>
        </is>
      </c>
      <c r="I580" s="9" t="n">
        <v>1520</v>
      </c>
      <c r="J580" s="7" t="inlineStr">
        <is>
          <t>20170210</t>
        </is>
      </c>
      <c r="K580" s="7" t="inlineStr">
        <is>
          <t>20241206</t>
        </is>
      </c>
      <c r="L580" s="10" t="n">
        <v>185</v>
      </c>
      <c r="M580" s="10" t="n">
        <v>108</v>
      </c>
      <c r="N580" s="7" t="inlineStr">
        <is>
          <t>M3</t>
        </is>
      </c>
      <c r="O580" s="10" t="n">
        <v>235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900005633</t>
        </is>
      </c>
      <c r="B581" s="8" t="inlineStr">
        <is>
          <t>TP-TRICOBLOCKS</t>
        </is>
      </c>
      <c r="C581" s="7" t="inlineStr">
        <is>
          <t>D832</t>
        </is>
      </c>
      <c r="D581" s="7" t="inlineStr">
        <is>
          <t>67090447</t>
        </is>
      </c>
      <c r="E581" s="7" t="inlineStr">
        <is>
          <t>1</t>
        </is>
      </c>
      <c r="F581" s="8" t="inlineStr"/>
      <c r="G581" s="8" t="inlineStr">
        <is>
          <t>10000861</t>
        </is>
      </c>
      <c r="H581" s="8" t="inlineStr">
        <is>
          <t>Base H Triturada Caliza 1 1/2" a Finos</t>
        </is>
      </c>
      <c r="I581" s="9" t="n">
        <v>1520</v>
      </c>
      <c r="J581" s="7" t="inlineStr">
        <is>
          <t>20170210</t>
        </is>
      </c>
      <c r="K581" s="7" t="inlineStr">
        <is>
          <t>20241206</t>
        </is>
      </c>
      <c r="L581" s="10" t="n">
        <v>165</v>
      </c>
      <c r="M581" s="10" t="n">
        <v>155</v>
      </c>
      <c r="N581" s="7" t="inlineStr">
        <is>
          <t>M3</t>
        </is>
      </c>
      <c r="O581" s="10" t="n">
        <v>235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900005633</t>
        </is>
      </c>
      <c r="B582" s="8" t="inlineStr">
        <is>
          <t>TP-TRICOBLOCKS</t>
        </is>
      </c>
      <c r="C582" s="7" t="inlineStr">
        <is>
          <t>D832</t>
        </is>
      </c>
      <c r="D582" s="7" t="inlineStr">
        <is>
          <t>67096624</t>
        </is>
      </c>
      <c r="E582" s="7" t="inlineStr"/>
      <c r="F582" s="8" t="inlineStr"/>
      <c r="G582" s="8" t="inlineStr">
        <is>
          <t>10000861</t>
        </is>
      </c>
      <c r="H582" s="8" t="inlineStr">
        <is>
          <t>Base H Triturada Caliza 1 1/2" a Finos</t>
        </is>
      </c>
      <c r="I582" s="9" t="n">
        <v>1520</v>
      </c>
      <c r="J582" s="7" t="inlineStr">
        <is>
          <t>20170210</t>
        </is>
      </c>
      <c r="K582" s="7" t="inlineStr">
        <is>
          <t>20241206</t>
        </is>
      </c>
      <c r="L582" s="10" t="n">
        <v>190</v>
      </c>
      <c r="M582" s="10" t="n"/>
      <c r="N582" s="7" t="inlineStr">
        <is>
          <t>M3</t>
        </is>
      </c>
      <c r="O582" s="10" t="n">
        <v>235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900005633</t>
        </is>
      </c>
      <c r="B583" s="8" t="inlineStr">
        <is>
          <t>TP-TRICOBLOCKS</t>
        </is>
      </c>
      <c r="C583" s="7" t="inlineStr">
        <is>
          <t>D832</t>
        </is>
      </c>
      <c r="D583" s="7" t="inlineStr">
        <is>
          <t>67098371</t>
        </is>
      </c>
      <c r="E583" s="7" t="inlineStr"/>
      <c r="F583" s="8" t="inlineStr"/>
      <c r="G583" s="8" t="inlineStr">
        <is>
          <t>10000861</t>
        </is>
      </c>
      <c r="H583" s="8" t="inlineStr">
        <is>
          <t>Base H Triturada Caliza 1 1/2" a Finos</t>
        </is>
      </c>
      <c r="I583" s="9" t="n">
        <v>1520</v>
      </c>
      <c r="J583" s="7" t="inlineStr">
        <is>
          <t>20170210</t>
        </is>
      </c>
      <c r="K583" s="7" t="inlineStr">
        <is>
          <t>20241206</t>
        </is>
      </c>
      <c r="L583" s="10" t="n">
        <v>190</v>
      </c>
      <c r="M583" s="10" t="n"/>
      <c r="N583" s="7" t="inlineStr">
        <is>
          <t>M3</t>
        </is>
      </c>
      <c r="O583" s="10" t="n">
        <v>235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900005633</t>
        </is>
      </c>
      <c r="B584" s="8" t="inlineStr">
        <is>
          <t>TP-TRICOBLOCKS</t>
        </is>
      </c>
      <c r="C584" s="7" t="inlineStr">
        <is>
          <t>D832</t>
        </is>
      </c>
      <c r="D584" s="7" t="inlineStr">
        <is>
          <t>67124243</t>
        </is>
      </c>
      <c r="E584" s="7" t="inlineStr">
        <is>
          <t>1</t>
        </is>
      </c>
      <c r="F584" s="8" t="inlineStr"/>
      <c r="G584" s="8" t="inlineStr">
        <is>
          <t>10000742</t>
        </is>
      </c>
      <c r="H584" s="8" t="inlineStr">
        <is>
          <t>Arena Triturada Caliza Malla 4</t>
        </is>
      </c>
      <c r="I584" s="9" t="n">
        <v>1375</v>
      </c>
      <c r="J584" s="7" t="inlineStr">
        <is>
          <t>20170210</t>
        </is>
      </c>
      <c r="K584" s="7" t="inlineStr">
        <is>
          <t>20241206</t>
        </is>
      </c>
      <c r="L584" s="10" t="n">
        <v>450</v>
      </c>
      <c r="M584" s="10" t="n">
        <v>339</v>
      </c>
      <c r="N584" s="7" t="inlineStr">
        <is>
          <t>M3</t>
        </is>
      </c>
      <c r="O584" s="10" t="n">
        <v>425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900005633</t>
        </is>
      </c>
      <c r="B585" s="8" t="inlineStr">
        <is>
          <t>TP-TRICOBLOCKS</t>
        </is>
      </c>
      <c r="C585" s="7" t="inlineStr">
        <is>
          <t>D832</t>
        </is>
      </c>
      <c r="D585" s="7" t="inlineStr">
        <is>
          <t>67124243</t>
        </is>
      </c>
      <c r="E585" s="7" t="inlineStr">
        <is>
          <t>1</t>
        </is>
      </c>
      <c r="F585" s="8" t="inlineStr"/>
      <c r="G585" s="8" t="inlineStr">
        <is>
          <t>10161246</t>
        </is>
      </c>
      <c r="H585" s="8" t="inlineStr">
        <is>
          <t>GRAVA CALIZA 20 MM (3/4")</t>
        </is>
      </c>
      <c r="I585" s="9" t="n">
        <v>1159</v>
      </c>
      <c r="J585" s="7" t="inlineStr">
        <is>
          <t>20170210</t>
        </is>
      </c>
      <c r="K585" s="7" t="inlineStr">
        <is>
          <t>20241206</t>
        </is>
      </c>
      <c r="L585" s="10" t="n">
        <v>395</v>
      </c>
      <c r="M585" s="10" t="n">
        <v>339</v>
      </c>
      <c r="N585" s="7" t="inlineStr">
        <is>
          <t>M3</t>
        </is>
      </c>
      <c r="O585" s="10" t="n">
        <v>310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900005633</t>
        </is>
      </c>
      <c r="B586" s="8" t="inlineStr">
        <is>
          <t>TP-TRICOBLOCKS</t>
        </is>
      </c>
      <c r="C586" s="7" t="inlineStr">
        <is>
          <t>D832</t>
        </is>
      </c>
      <c r="D586" s="7" t="inlineStr">
        <is>
          <t>67132993</t>
        </is>
      </c>
      <c r="E586" s="7" t="inlineStr"/>
      <c r="F586" s="8" t="inlineStr"/>
      <c r="G586" s="8" t="inlineStr">
        <is>
          <t>10161246</t>
        </is>
      </c>
      <c r="H586" s="8" t="inlineStr">
        <is>
          <t>GRAVA CALIZA 20 MM (3/4")</t>
        </is>
      </c>
      <c r="I586" s="9" t="n">
        <v>1159</v>
      </c>
      <c r="J586" s="7" t="inlineStr">
        <is>
          <t>20170210</t>
        </is>
      </c>
      <c r="K586" s="7" t="inlineStr">
        <is>
          <t>20241206</t>
        </is>
      </c>
      <c r="L586" s="10" t="n">
        <v>400</v>
      </c>
      <c r="M586" s="10" t="n"/>
      <c r="N586" s="7" t="inlineStr">
        <is>
          <t>M3</t>
        </is>
      </c>
      <c r="O586" s="10" t="n">
        <v>310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900006933</t>
        </is>
      </c>
      <c r="B587" s="8" t="inlineStr">
        <is>
          <t>SF TP-ED- TANKAH</t>
        </is>
      </c>
      <c r="C587" s="7" t="inlineStr">
        <is>
          <t>D832</t>
        </is>
      </c>
      <c r="D587" s="7" t="inlineStr">
        <is>
          <t>66811255</t>
        </is>
      </c>
      <c r="E587" s="7" t="inlineStr">
        <is>
          <t>4</t>
        </is>
      </c>
      <c r="F587" s="8" t="inlineStr"/>
      <c r="G587" s="8" t="inlineStr">
        <is>
          <t>10173716</t>
        </is>
      </c>
      <c r="H587" s="8" t="inlineStr">
        <is>
          <t>GRAVON DE 4" A 2" - NG</t>
        </is>
      </c>
      <c r="I587" s="9" t="n">
        <v>1235</v>
      </c>
      <c r="J587" s="7" t="inlineStr">
        <is>
          <t>20170210</t>
        </is>
      </c>
      <c r="K587" s="7" t="inlineStr">
        <is>
          <t>20241206</t>
        </is>
      </c>
      <c r="L587" s="10" t="n">
        <v>240</v>
      </c>
      <c r="M587" s="10" t="n">
        <v>110</v>
      </c>
      <c r="N587" s="7" t="inlineStr">
        <is>
          <t>M3</t>
        </is>
      </c>
      <c r="O587" s="10" t="n"/>
      <c r="P587" s="7" t="inlineStr"/>
      <c r="Q587" s="10">
        <f>IF(AND(N587="TN",P587="TN"),L587+N(M587),IF(E587&amp;""="1",N(I587)*L587,(L587+N(M587))*N(I587)))</f>
        <v/>
      </c>
      <c r="R587" s="10">
        <f>O587-Q587</f>
        <v/>
      </c>
    </row>
    <row r="588">
      <c r="A588" s="7" t="inlineStr">
        <is>
          <t>900006933</t>
        </is>
      </c>
      <c r="B588" s="8" t="inlineStr">
        <is>
          <t>SF TP-ED- TANKAH</t>
        </is>
      </c>
      <c r="C588" s="7" t="inlineStr">
        <is>
          <t>D832</t>
        </is>
      </c>
      <c r="D588" s="7" t="inlineStr">
        <is>
          <t>66811255</t>
        </is>
      </c>
      <c r="E588" s="7" t="inlineStr">
        <is>
          <t>4</t>
        </is>
      </c>
      <c r="F588" s="8" t="inlineStr"/>
      <c r="G588" s="8" t="inlineStr">
        <is>
          <t>10191192</t>
        </is>
      </c>
      <c r="H588" s="8" t="inlineStr">
        <is>
          <t>PIEDRA PICADA DE 30 # 60 CM NG</t>
        </is>
      </c>
      <c r="I588" s="9" t="n">
        <v>1400</v>
      </c>
      <c r="J588" s="7" t="inlineStr">
        <is>
          <t>20170210</t>
        </is>
      </c>
      <c r="K588" s="7" t="inlineStr">
        <is>
          <t>20241206</t>
        </is>
      </c>
      <c r="L588" s="10" t="n">
        <v>240</v>
      </c>
      <c r="M588" s="10" t="n">
        <v>110</v>
      </c>
      <c r="N588" s="7" t="inlineStr">
        <is>
          <t>M3</t>
        </is>
      </c>
      <c r="O588" s="10" t="n"/>
      <c r="P588" s="7" t="inlineStr"/>
      <c r="Q588" s="10">
        <f>IF(AND(N588="TN",P588="TN"),L588+N(M588),IF(E588&amp;""="1",N(I588)*L588,(L588+N(M588))*N(I588)))</f>
        <v/>
      </c>
      <c r="R588" s="10">
        <f>O588-Q588</f>
        <v/>
      </c>
    </row>
    <row r="589">
      <c r="A589" s="7" t="inlineStr">
        <is>
          <t>900006933</t>
        </is>
      </c>
      <c r="B589" s="8" t="inlineStr">
        <is>
          <t>SF TP-ED- TANKAH</t>
        </is>
      </c>
      <c r="C589" s="7" t="inlineStr">
        <is>
          <t>D832</t>
        </is>
      </c>
      <c r="D589" s="7" t="inlineStr">
        <is>
          <t>66885383</t>
        </is>
      </c>
      <c r="E589" s="7" t="inlineStr">
        <is>
          <t>4</t>
        </is>
      </c>
      <c r="F589" s="8" t="inlineStr"/>
      <c r="G589" s="8" t="inlineStr">
        <is>
          <t>10182872</t>
        </is>
      </c>
      <c r="H589" s="8" t="inlineStr">
        <is>
          <t>ARENA TRITURADA CALIZA MALLA 4</t>
        </is>
      </c>
      <c r="I589" s="9" t="n">
        <v>1410</v>
      </c>
      <c r="J589" s="7" t="inlineStr">
        <is>
          <t>20170210</t>
        </is>
      </c>
      <c r="K589" s="7" t="inlineStr">
        <is>
          <t>20241206</t>
        </is>
      </c>
      <c r="L589" s="10" t="n">
        <v>290</v>
      </c>
      <c r="M589" s="10" t="n">
        <v>40</v>
      </c>
      <c r="N589" s="7" t="inlineStr">
        <is>
          <t>M3</t>
        </is>
      </c>
      <c r="O589" s="10" t="n">
        <v>298.83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900006933</t>
        </is>
      </c>
      <c r="B590" s="8" t="inlineStr">
        <is>
          <t>SF TP-ED- TANKAH</t>
        </is>
      </c>
      <c r="C590" s="7" t="inlineStr">
        <is>
          <t>D832</t>
        </is>
      </c>
      <c r="D590" s="7" t="inlineStr">
        <is>
          <t>66885383</t>
        </is>
      </c>
      <c r="E590" s="7" t="inlineStr">
        <is>
          <t>4</t>
        </is>
      </c>
      <c r="F590" s="8" t="inlineStr"/>
      <c r="G590" s="8" t="inlineStr">
        <is>
          <t>10182873</t>
        </is>
      </c>
      <c r="H590" s="8" t="inlineStr">
        <is>
          <t>GRAVA TRITURDA CALIZA 20MM 3/4</t>
        </is>
      </c>
      <c r="I590" s="9" t="n">
        <v>1146</v>
      </c>
      <c r="J590" s="7" t="inlineStr">
        <is>
          <t>20170210</t>
        </is>
      </c>
      <c r="K590" s="7" t="inlineStr">
        <is>
          <t>20241206</t>
        </is>
      </c>
      <c r="L590" s="10" t="n">
        <v>290</v>
      </c>
      <c r="M590" s="10" t="n">
        <v>40</v>
      </c>
      <c r="N590" s="7" t="inlineStr">
        <is>
          <t>M3</t>
        </is>
      </c>
      <c r="O590" s="10" t="n">
        <v>298.83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900006933</t>
        </is>
      </c>
      <c r="B591" s="8" t="inlineStr">
        <is>
          <t>SF TP-ED- TANKAH</t>
        </is>
      </c>
      <c r="C591" s="7" t="inlineStr">
        <is>
          <t>D832</t>
        </is>
      </c>
      <c r="D591" s="7" t="inlineStr">
        <is>
          <t>66938382</t>
        </is>
      </c>
      <c r="E591" s="7" t="inlineStr">
        <is>
          <t>4</t>
        </is>
      </c>
      <c r="F591" s="8" t="inlineStr"/>
      <c r="G591" s="8" t="inlineStr">
        <is>
          <t>10173716</t>
        </is>
      </c>
      <c r="H591" s="8" t="inlineStr">
        <is>
          <t>GRAVON DE 4" A 2" - NG</t>
        </is>
      </c>
      <c r="I591" s="9" t="n">
        <v>1235</v>
      </c>
      <c r="J591" s="7" t="inlineStr">
        <is>
          <t>20170210</t>
        </is>
      </c>
      <c r="K591" s="7" t="inlineStr">
        <is>
          <t>20241206</t>
        </is>
      </c>
      <c r="L591" s="10" t="n">
        <v>240</v>
      </c>
      <c r="M591" s="10" t="n">
        <v>110</v>
      </c>
      <c r="N591" s="7" t="inlineStr">
        <is>
          <t>M3</t>
        </is>
      </c>
      <c r="O591" s="10" t="n"/>
      <c r="P591" s="7" t="inlineStr"/>
      <c r="Q591" s="10">
        <f>IF(AND(N591="TN",P591="TN"),L591+N(M591),IF(E591&amp;""="1",N(I591)*L591,(L591+N(M591))*N(I591)))</f>
        <v/>
      </c>
      <c r="R591" s="10">
        <f>O591-Q591</f>
        <v/>
      </c>
    </row>
    <row r="592">
      <c r="A592" s="7" t="inlineStr">
        <is>
          <t>900006933</t>
        </is>
      </c>
      <c r="B592" s="8" t="inlineStr">
        <is>
          <t>SF TP-ED- TANKAH</t>
        </is>
      </c>
      <c r="C592" s="7" t="inlineStr">
        <is>
          <t>D832</t>
        </is>
      </c>
      <c r="D592" s="7" t="inlineStr">
        <is>
          <t>66938382</t>
        </is>
      </c>
      <c r="E592" s="7" t="inlineStr">
        <is>
          <t>4</t>
        </is>
      </c>
      <c r="F592" s="8" t="inlineStr"/>
      <c r="G592" s="8" t="inlineStr">
        <is>
          <t>10191192</t>
        </is>
      </c>
      <c r="H592" s="8" t="inlineStr">
        <is>
          <t>PIEDRA PICADA DE 30 # 60 CM NG</t>
        </is>
      </c>
      <c r="I592" s="9" t="n">
        <v>1400</v>
      </c>
      <c r="J592" s="7" t="inlineStr">
        <is>
          <t>20170210</t>
        </is>
      </c>
      <c r="K592" s="7" t="inlineStr">
        <is>
          <t>20241206</t>
        </is>
      </c>
      <c r="L592" s="10" t="n">
        <v>215</v>
      </c>
      <c r="M592" s="10" t="n">
        <v>110</v>
      </c>
      <c r="N592" s="7" t="inlineStr">
        <is>
          <t>M3</t>
        </is>
      </c>
      <c r="O592" s="10" t="n"/>
      <c r="P592" s="7" t="inlineStr"/>
      <c r="Q592" s="10">
        <f>IF(AND(N592="TN",P592="TN"),L592+N(M592),IF(E592&amp;""="1",N(I592)*L592,(L592+N(M592))*N(I592)))</f>
        <v/>
      </c>
      <c r="R592" s="10">
        <f>O592-Q592</f>
        <v/>
      </c>
    </row>
    <row r="593">
      <c r="A593" s="7" t="inlineStr">
        <is>
          <t>900006933</t>
        </is>
      </c>
      <c r="B593" s="8" t="inlineStr">
        <is>
          <t>SF TP-ED- TANKAH</t>
        </is>
      </c>
      <c r="C593" s="7" t="inlineStr">
        <is>
          <t>D832</t>
        </is>
      </c>
      <c r="D593" s="7" t="inlineStr">
        <is>
          <t>66986614</t>
        </is>
      </c>
      <c r="E593" s="7" t="inlineStr">
        <is>
          <t>4</t>
        </is>
      </c>
      <c r="F593" s="8" t="inlineStr"/>
      <c r="G593" s="8" t="inlineStr">
        <is>
          <t>10182872</t>
        </is>
      </c>
      <c r="H593" s="8" t="inlineStr">
        <is>
          <t>ARENA TRITURADA CALIZA MALLA 4</t>
        </is>
      </c>
      <c r="I593" s="9" t="n">
        <v>1410</v>
      </c>
      <c r="J593" s="7" t="inlineStr">
        <is>
          <t>20170210</t>
        </is>
      </c>
      <c r="K593" s="7" t="inlineStr">
        <is>
          <t>20241206</t>
        </is>
      </c>
      <c r="L593" s="10" t="n">
        <v>290</v>
      </c>
      <c r="M593" s="10" t="n">
        <v>40</v>
      </c>
      <c r="N593" s="7" t="inlineStr">
        <is>
          <t>M3</t>
        </is>
      </c>
      <c r="O593" s="10" t="n">
        <v>298.83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900006933</t>
        </is>
      </c>
      <c r="B594" s="8" t="inlineStr">
        <is>
          <t>SF TP-ED- TANKAH</t>
        </is>
      </c>
      <c r="C594" s="7" t="inlineStr">
        <is>
          <t>D832</t>
        </is>
      </c>
      <c r="D594" s="7" t="inlineStr">
        <is>
          <t>66986614</t>
        </is>
      </c>
      <c r="E594" s="7" t="inlineStr">
        <is>
          <t>4</t>
        </is>
      </c>
      <c r="F594" s="8" t="inlineStr"/>
      <c r="G594" s="8" t="inlineStr">
        <is>
          <t>10182873</t>
        </is>
      </c>
      <c r="H594" s="8" t="inlineStr">
        <is>
          <t>GRAVA TRITURDA CALIZA 20MM 3/4</t>
        </is>
      </c>
      <c r="I594" s="9" t="n">
        <v>1146</v>
      </c>
      <c r="J594" s="7" t="inlineStr">
        <is>
          <t>20170210</t>
        </is>
      </c>
      <c r="K594" s="7" t="inlineStr">
        <is>
          <t>20241206</t>
        </is>
      </c>
      <c r="L594" s="10" t="n">
        <v>290</v>
      </c>
      <c r="M594" s="10" t="n">
        <v>40</v>
      </c>
      <c r="N594" s="7" t="inlineStr">
        <is>
          <t>M3</t>
        </is>
      </c>
      <c r="O594" s="10" t="n">
        <v>298.83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900006933</t>
        </is>
      </c>
      <c r="B595" s="8" t="inlineStr">
        <is>
          <t>SF TP-ED- TANKAH</t>
        </is>
      </c>
      <c r="C595" s="7" t="inlineStr">
        <is>
          <t>D832</t>
        </is>
      </c>
      <c r="D595" s="7" t="inlineStr">
        <is>
          <t>66994650</t>
        </is>
      </c>
      <c r="E595" s="7" t="inlineStr">
        <is>
          <t>4</t>
        </is>
      </c>
      <c r="F595" s="8" t="inlineStr"/>
      <c r="G595" s="8" t="inlineStr">
        <is>
          <t>10182872</t>
        </is>
      </c>
      <c r="H595" s="8" t="inlineStr">
        <is>
          <t>ARENA TRITURADA CALIZA MALLA 4</t>
        </is>
      </c>
      <c r="I595" s="9" t="n">
        <v>1410</v>
      </c>
      <c r="J595" s="7" t="inlineStr">
        <is>
          <t>20170210</t>
        </is>
      </c>
      <c r="K595" s="7" t="inlineStr">
        <is>
          <t>20241206</t>
        </is>
      </c>
      <c r="L595" s="10" t="n">
        <v>260.17</v>
      </c>
      <c r="M595" s="10" t="n">
        <v>66.83</v>
      </c>
      <c r="N595" s="7" t="inlineStr">
        <is>
          <t>M3</t>
        </is>
      </c>
      <c r="O595" s="10" t="n">
        <v>298.83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900006933</t>
        </is>
      </c>
      <c r="B596" s="8" t="inlineStr">
        <is>
          <t>SF TP-ED- TANKAH</t>
        </is>
      </c>
      <c r="C596" s="7" t="inlineStr">
        <is>
          <t>D832</t>
        </is>
      </c>
      <c r="D596" s="7" t="inlineStr">
        <is>
          <t>66994650</t>
        </is>
      </c>
      <c r="E596" s="7" t="inlineStr">
        <is>
          <t>4</t>
        </is>
      </c>
      <c r="F596" s="8" t="inlineStr"/>
      <c r="G596" s="8" t="inlineStr">
        <is>
          <t>10182873</t>
        </is>
      </c>
      <c r="H596" s="8" t="inlineStr">
        <is>
          <t>GRAVA TRITURDA CALIZA 20MM 3/4</t>
        </is>
      </c>
      <c r="I596" s="9" t="n">
        <v>1146</v>
      </c>
      <c r="J596" s="7" t="inlineStr">
        <is>
          <t>20170210</t>
        </is>
      </c>
      <c r="K596" s="7" t="inlineStr">
        <is>
          <t>20241206</t>
        </is>
      </c>
      <c r="L596" s="10" t="n">
        <v>260.17</v>
      </c>
      <c r="M596" s="10" t="n">
        <v>66.83</v>
      </c>
      <c r="N596" s="7" t="inlineStr">
        <is>
          <t>M3</t>
        </is>
      </c>
      <c r="O596" s="10" t="n">
        <v>298.83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900003738</t>
        </is>
      </c>
      <c r="B597" s="8" t="inlineStr">
        <is>
          <t>TP-ED-MERCADER</t>
        </is>
      </c>
      <c r="C597" s="7" t="inlineStr">
        <is>
          <t>D832</t>
        </is>
      </c>
      <c r="D597" s="7" t="inlineStr">
        <is>
          <t>67202951</t>
        </is>
      </c>
      <c r="E597" s="7" t="inlineStr">
        <is>
          <t>4</t>
        </is>
      </c>
      <c r="F597" s="8" t="inlineStr">
        <is>
          <t>GAMI Taller Chetumal</t>
        </is>
      </c>
      <c r="G597" s="8" t="inlineStr">
        <is>
          <t>10000742</t>
        </is>
      </c>
      <c r="H597" s="8" t="inlineStr">
        <is>
          <t>Arena Triturada Caliza Malla 4</t>
        </is>
      </c>
      <c r="I597" s="9" t="n">
        <v>1375</v>
      </c>
      <c r="J597" s="7" t="inlineStr">
        <is>
          <t>20250603</t>
        </is>
      </c>
      <c r="K597" s="7" t="inlineStr">
        <is>
          <t>20260215</t>
        </is>
      </c>
      <c r="L597" s="10" t="n">
        <v>320</v>
      </c>
      <c r="M597" s="10" t="n">
        <v>146</v>
      </c>
      <c r="N597" s="7" t="inlineStr">
        <is>
          <t>M3</t>
        </is>
      </c>
      <c r="O597" s="10" t="n">
        <v>432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900003738</t>
        </is>
      </c>
      <c r="B598" s="8" t="inlineStr">
        <is>
          <t>TP-ED-MERCADER</t>
        </is>
      </c>
      <c r="C598" s="7" t="inlineStr">
        <is>
          <t>D832</t>
        </is>
      </c>
      <c r="D598" s="7" t="inlineStr">
        <is>
          <t>67202951</t>
        </is>
      </c>
      <c r="E598" s="7" t="inlineStr">
        <is>
          <t>4</t>
        </is>
      </c>
      <c r="F598" s="8" t="inlineStr">
        <is>
          <t>GAMI Taller Chetumal</t>
        </is>
      </c>
      <c r="G598" s="8" t="inlineStr">
        <is>
          <t>10161246</t>
        </is>
      </c>
      <c r="H598" s="8" t="inlineStr">
        <is>
          <t>GRAVA CALIZA 20 MM (3/4")</t>
        </is>
      </c>
      <c r="I598" s="9" t="n">
        <v>1159</v>
      </c>
      <c r="J598" s="7" t="inlineStr">
        <is>
          <t>20250603</t>
        </is>
      </c>
      <c r="K598" s="7" t="inlineStr">
        <is>
          <t>20260215</t>
        </is>
      </c>
      <c r="L598" s="10" t="n">
        <v>300</v>
      </c>
      <c r="M598" s="10" t="n">
        <v>143.36</v>
      </c>
      <c r="N598" s="7" t="inlineStr">
        <is>
          <t>M3</t>
        </is>
      </c>
      <c r="O598" s="10" t="n">
        <v>396.36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900005633</t>
        </is>
      </c>
      <c r="B599" s="8" t="inlineStr">
        <is>
          <t>TP-TRICOBLOCKS</t>
        </is>
      </c>
      <c r="C599" s="7" t="inlineStr">
        <is>
          <t>D832</t>
        </is>
      </c>
      <c r="D599" s="7" t="inlineStr">
        <is>
          <t>67163823</t>
        </is>
      </c>
      <c r="E599" s="7" t="inlineStr"/>
      <c r="F599" s="8" t="inlineStr"/>
      <c r="G599" s="8" t="inlineStr">
        <is>
          <t>10000742</t>
        </is>
      </c>
      <c r="H599" s="8" t="inlineStr">
        <is>
          <t>Arena Triturada Caliza Malla 4</t>
        </is>
      </c>
      <c r="I599" s="9" t="n">
        <v>1375</v>
      </c>
      <c r="J599" s="7" t="inlineStr">
        <is>
          <t>20230809</t>
        </is>
      </c>
      <c r="K599" s="7" t="inlineStr">
        <is>
          <t>20260215</t>
        </is>
      </c>
      <c r="L599" s="10" t="n">
        <v>1000</v>
      </c>
      <c r="M599" s="10" t="n"/>
      <c r="N599" s="7" t="inlineStr">
        <is>
          <t>M3</t>
        </is>
      </c>
      <c r="O599" s="10" t="n">
        <v>425</v>
      </c>
      <c r="P599" s="7" t="inlineStr">
        <is>
          <t>M3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900005633</t>
        </is>
      </c>
      <c r="B600" s="8" t="inlineStr">
        <is>
          <t>TP-TRICOBLOCKS</t>
        </is>
      </c>
      <c r="C600" s="7" t="inlineStr">
        <is>
          <t>D832</t>
        </is>
      </c>
      <c r="D600" s="7" t="inlineStr">
        <is>
          <t>67163823</t>
        </is>
      </c>
      <c r="E600" s="7" t="inlineStr"/>
      <c r="F600" s="8" t="inlineStr"/>
      <c r="G600" s="8" t="inlineStr">
        <is>
          <t>10161246</t>
        </is>
      </c>
      <c r="H600" s="8" t="inlineStr">
        <is>
          <t>GRAVA CALIZA 20 MM (3/4")</t>
        </is>
      </c>
      <c r="I600" s="9" t="n">
        <v>1159</v>
      </c>
      <c r="J600" s="7" t="inlineStr">
        <is>
          <t>20230809</t>
        </is>
      </c>
      <c r="K600" s="7" t="inlineStr">
        <is>
          <t>20260215</t>
        </is>
      </c>
      <c r="L600" s="10" t="n">
        <v>850</v>
      </c>
      <c r="M600" s="10" t="n"/>
      <c r="N600" s="7" t="inlineStr">
        <is>
          <t>M3</t>
        </is>
      </c>
      <c r="O600" s="10" t="n">
        <v>310</v>
      </c>
      <c r="P600" s="7" t="inlineStr">
        <is>
          <t>M3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900005633</t>
        </is>
      </c>
      <c r="B601" s="8" t="inlineStr">
        <is>
          <t>TP-TRICOBLOCKS</t>
        </is>
      </c>
      <c r="C601" s="7" t="inlineStr">
        <is>
          <t>D832</t>
        </is>
      </c>
      <c r="D601" s="7" t="inlineStr">
        <is>
          <t>67195707</t>
        </is>
      </c>
      <c r="E601" s="7" t="inlineStr"/>
      <c r="F601" s="8" t="inlineStr"/>
      <c r="G601" s="8" t="inlineStr">
        <is>
          <t>10000742</t>
        </is>
      </c>
      <c r="H601" s="8" t="inlineStr">
        <is>
          <t>Arena Triturada Caliza Malla 4</t>
        </is>
      </c>
      <c r="I601" s="9" t="n">
        <v>1375</v>
      </c>
      <c r="J601" s="7" t="inlineStr">
        <is>
          <t>20230912</t>
        </is>
      </c>
      <c r="K601" s="7" t="inlineStr">
        <is>
          <t>20260215</t>
        </is>
      </c>
      <c r="L601" s="10" t="n">
        <v>1000</v>
      </c>
      <c r="M601" s="10" t="n"/>
      <c r="N601" s="7" t="inlineStr">
        <is>
          <t>M3</t>
        </is>
      </c>
      <c r="O601" s="10" t="n">
        <v>425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900005633</t>
        </is>
      </c>
      <c r="B602" s="8" t="inlineStr">
        <is>
          <t>TP-TRICOBLOCKS</t>
        </is>
      </c>
      <c r="C602" s="7" t="inlineStr">
        <is>
          <t>D832</t>
        </is>
      </c>
      <c r="D602" s="7" t="inlineStr">
        <is>
          <t>67195707</t>
        </is>
      </c>
      <c r="E602" s="7" t="inlineStr"/>
      <c r="F602" s="8" t="inlineStr"/>
      <c r="G602" s="8" t="inlineStr">
        <is>
          <t>10161246</t>
        </is>
      </c>
      <c r="H602" s="8" t="inlineStr">
        <is>
          <t>GRAVA CALIZA 20 MM (3/4")</t>
        </is>
      </c>
      <c r="I602" s="9" t="n">
        <v>1159</v>
      </c>
      <c r="J602" s="7" t="inlineStr">
        <is>
          <t>20230912</t>
        </is>
      </c>
      <c r="K602" s="7" t="inlineStr">
        <is>
          <t>20260215</t>
        </is>
      </c>
      <c r="L602" s="10" t="n">
        <v>850</v>
      </c>
      <c r="M602" s="10" t="n"/>
      <c r="N602" s="7" t="inlineStr">
        <is>
          <t>M3</t>
        </is>
      </c>
      <c r="O602" s="10" t="n">
        <v>310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900005633</t>
        </is>
      </c>
      <c r="B603" s="8" t="inlineStr">
        <is>
          <t>TP-TRICOBLOCKS</t>
        </is>
      </c>
      <c r="C603" s="7" t="inlineStr">
        <is>
          <t>D832</t>
        </is>
      </c>
      <c r="D603" s="7" t="inlineStr">
        <is>
          <t>67233658</t>
        </is>
      </c>
      <c r="E603" s="7" t="inlineStr">
        <is>
          <t>1</t>
        </is>
      </c>
      <c r="F603" s="8" t="inlineStr"/>
      <c r="G603" s="8" t="inlineStr">
        <is>
          <t>10000742</t>
        </is>
      </c>
      <c r="H603" s="8" t="inlineStr">
        <is>
          <t>Arena Triturada Caliza Malla 4</t>
        </is>
      </c>
      <c r="I603" s="9" t="n">
        <v>1375</v>
      </c>
      <c r="J603" s="7" t="inlineStr">
        <is>
          <t>20240424</t>
        </is>
      </c>
      <c r="K603" s="7" t="inlineStr">
        <is>
          <t>20260215</t>
        </is>
      </c>
      <c r="L603" s="10" t="n">
        <v>560</v>
      </c>
      <c r="M603" s="10" t="n">
        <v>70</v>
      </c>
      <c r="N603" s="7" t="inlineStr">
        <is>
          <t>M3</t>
        </is>
      </c>
      <c r="O603" s="10" t="n">
        <v>425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900005633</t>
        </is>
      </c>
      <c r="B604" s="8" t="inlineStr">
        <is>
          <t>TP-TRICOBLOCKS</t>
        </is>
      </c>
      <c r="C604" s="7" t="inlineStr">
        <is>
          <t>D832</t>
        </is>
      </c>
      <c r="D604" s="7" t="inlineStr">
        <is>
          <t>67279040</t>
        </is>
      </c>
      <c r="E604" s="7" t="inlineStr">
        <is>
          <t>1</t>
        </is>
      </c>
      <c r="F604" s="8" t="inlineStr"/>
      <c r="G604" s="8" t="inlineStr">
        <is>
          <t>10000861</t>
        </is>
      </c>
      <c r="H604" s="8" t="inlineStr">
        <is>
          <t>Base H Triturada Caliza 1 1/2" a Finos</t>
        </is>
      </c>
      <c r="I604" s="9" t="n">
        <v>1520</v>
      </c>
      <c r="J604" s="7" t="inlineStr">
        <is>
          <t>20240822</t>
        </is>
      </c>
      <c r="K604" s="7" t="inlineStr">
        <is>
          <t>20260215</t>
        </is>
      </c>
      <c r="L604" s="10" t="n">
        <v>262</v>
      </c>
      <c r="M604" s="10" t="n">
        <v>78</v>
      </c>
      <c r="N604" s="7" t="inlineStr">
        <is>
          <t>M3</t>
        </is>
      </c>
      <c r="O604" s="10" t="n">
        <v>235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900005633</t>
        </is>
      </c>
      <c r="B605" s="8" t="inlineStr">
        <is>
          <t>TP-TRICOBLOCKS</t>
        </is>
      </c>
      <c r="C605" s="7" t="inlineStr">
        <is>
          <t>D832</t>
        </is>
      </c>
      <c r="D605" s="7" t="inlineStr">
        <is>
          <t>67279485</t>
        </is>
      </c>
      <c r="E605" s="7" t="inlineStr">
        <is>
          <t>1</t>
        </is>
      </c>
      <c r="F605" s="8" t="inlineStr"/>
      <c r="G605" s="8" t="inlineStr">
        <is>
          <t>10000742</t>
        </is>
      </c>
      <c r="H605" s="8" t="inlineStr">
        <is>
          <t>Arena Triturada Caliza Malla 4</t>
        </is>
      </c>
      <c r="I605" s="9" t="n">
        <v>1375</v>
      </c>
      <c r="J605" s="7" t="inlineStr">
        <is>
          <t>20240822</t>
        </is>
      </c>
      <c r="K605" s="7" t="inlineStr">
        <is>
          <t>20260215</t>
        </is>
      </c>
      <c r="L605" s="10" t="n">
        <v>488.5</v>
      </c>
      <c r="M605" s="10" t="n">
        <v>71.5</v>
      </c>
      <c r="N605" s="7" t="inlineStr">
        <is>
          <t>M3</t>
        </is>
      </c>
      <c r="O605" s="10" t="n">
        <v>425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900005633</t>
        </is>
      </c>
      <c r="B606" s="8" t="inlineStr">
        <is>
          <t>TP-TRICOBLOCKS</t>
        </is>
      </c>
      <c r="C606" s="7" t="inlineStr">
        <is>
          <t>D832</t>
        </is>
      </c>
      <c r="D606" s="7" t="inlineStr">
        <is>
          <t>67279485</t>
        </is>
      </c>
      <c r="E606" s="7" t="inlineStr">
        <is>
          <t>1</t>
        </is>
      </c>
      <c r="F606" s="8" t="inlineStr"/>
      <c r="G606" s="8" t="inlineStr">
        <is>
          <t>10000861</t>
        </is>
      </c>
      <c r="H606" s="8" t="inlineStr">
        <is>
          <t>Base H Triturada Caliza 1 1/2" a Finos</t>
        </is>
      </c>
      <c r="I606" s="9" t="n">
        <v>1520</v>
      </c>
      <c r="J606" s="7" t="inlineStr">
        <is>
          <t>20240822</t>
        </is>
      </c>
      <c r="K606" s="7" t="inlineStr">
        <is>
          <t>20260215</t>
        </is>
      </c>
      <c r="L606" s="10" t="n">
        <v>258.5</v>
      </c>
      <c r="M606" s="10" t="n">
        <v>71.5</v>
      </c>
      <c r="N606" s="7" t="inlineStr">
        <is>
          <t>M3</t>
        </is>
      </c>
      <c r="O606" s="10" t="n">
        <v>235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900005633</t>
        </is>
      </c>
      <c r="B607" s="8" t="inlineStr">
        <is>
          <t>TP-TRICOBLOCKS</t>
        </is>
      </c>
      <c r="C607" s="7" t="inlineStr">
        <is>
          <t>D832</t>
        </is>
      </c>
      <c r="D607" s="7" t="inlineStr">
        <is>
          <t>67289412</t>
        </is>
      </c>
      <c r="E607" s="7" t="inlineStr">
        <is>
          <t>1</t>
        </is>
      </c>
      <c r="F607" s="8" t="inlineStr"/>
      <c r="G607" s="8" t="inlineStr">
        <is>
          <t>10000742</t>
        </is>
      </c>
      <c r="H607" s="8" t="inlineStr">
        <is>
          <t>Arena Triturada Caliza Malla 4</t>
        </is>
      </c>
      <c r="I607" s="9" t="n">
        <v>1375</v>
      </c>
      <c r="J607" s="7" t="inlineStr">
        <is>
          <t>20241022</t>
        </is>
      </c>
      <c r="K607" s="7" t="inlineStr">
        <is>
          <t>20260215</t>
        </is>
      </c>
      <c r="L607" s="10" t="n">
        <v>488</v>
      </c>
      <c r="M607" s="10" t="n">
        <v>88</v>
      </c>
      <c r="N607" s="7" t="inlineStr">
        <is>
          <t>M3</t>
        </is>
      </c>
      <c r="O607" s="10" t="n">
        <v>425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900005633</t>
        </is>
      </c>
      <c r="B608" s="8" t="inlineStr">
        <is>
          <t>TP-TRICOBLOCKS</t>
        </is>
      </c>
      <c r="C608" s="7" t="inlineStr">
        <is>
          <t>D832</t>
        </is>
      </c>
      <c r="D608" s="7" t="inlineStr">
        <is>
          <t>67289412</t>
        </is>
      </c>
      <c r="E608" s="7" t="inlineStr">
        <is>
          <t>1</t>
        </is>
      </c>
      <c r="F608" s="8" t="inlineStr"/>
      <c r="G608" s="8" t="inlineStr">
        <is>
          <t>10000861</t>
        </is>
      </c>
      <c r="H608" s="8" t="inlineStr">
        <is>
          <t>Base H Triturada Caliza 1 1/2" a Finos</t>
        </is>
      </c>
      <c r="I608" s="9" t="n">
        <v>1520</v>
      </c>
      <c r="J608" s="7" t="inlineStr">
        <is>
          <t>20241022</t>
        </is>
      </c>
      <c r="K608" s="7" t="inlineStr">
        <is>
          <t>20260215</t>
        </is>
      </c>
      <c r="L608" s="10" t="n">
        <v>262</v>
      </c>
      <c r="M608" s="10" t="n">
        <v>88</v>
      </c>
      <c r="N608" s="7" t="inlineStr">
        <is>
          <t>M3</t>
        </is>
      </c>
      <c r="O608" s="10" t="n">
        <v>235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900005633</t>
        </is>
      </c>
      <c r="B609" s="8" t="inlineStr">
        <is>
          <t>TP-TRICOBLOCKS</t>
        </is>
      </c>
      <c r="C609" s="7" t="inlineStr">
        <is>
          <t>D832</t>
        </is>
      </c>
      <c r="D609" s="7" t="inlineStr">
        <is>
          <t>67289412</t>
        </is>
      </c>
      <c r="E609" s="7" t="inlineStr">
        <is>
          <t>1</t>
        </is>
      </c>
      <c r="F609" s="8" t="inlineStr"/>
      <c r="G609" s="8" t="inlineStr">
        <is>
          <t>10161246</t>
        </is>
      </c>
      <c r="H609" s="8" t="inlineStr">
        <is>
          <t>GRAVA CALIZA 20 MM (3/4")</t>
        </is>
      </c>
      <c r="I609" s="9" t="n">
        <v>1159</v>
      </c>
      <c r="J609" s="7" t="inlineStr">
        <is>
          <t>20241022</t>
        </is>
      </c>
      <c r="K609" s="7" t="inlineStr">
        <is>
          <t>20260215</t>
        </is>
      </c>
      <c r="L609" s="10" t="n">
        <v>422</v>
      </c>
      <c r="M609" s="10" t="n">
        <v>88</v>
      </c>
      <c r="N609" s="7" t="inlineStr">
        <is>
          <t>M3</t>
        </is>
      </c>
      <c r="O609" s="10" t="n">
        <v>310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900005633</t>
        </is>
      </c>
      <c r="B610" s="8" t="inlineStr">
        <is>
          <t>TP-TRICOBLOCKS</t>
        </is>
      </c>
      <c r="C610" s="7" t="inlineStr">
        <is>
          <t>D832</t>
        </is>
      </c>
      <c r="D610" s="7" t="inlineStr">
        <is>
          <t>67289996</t>
        </is>
      </c>
      <c r="E610" s="7" t="inlineStr">
        <is>
          <t>1</t>
        </is>
      </c>
      <c r="F610" s="8" t="inlineStr"/>
      <c r="G610" s="8" t="inlineStr">
        <is>
          <t>10000861</t>
        </is>
      </c>
      <c r="H610" s="8" t="inlineStr">
        <is>
          <t>Base H Triturada Caliza 1 1/2" a Finos</t>
        </is>
      </c>
      <c r="I610" s="9" t="n">
        <v>1520</v>
      </c>
      <c r="J610" s="7" t="inlineStr">
        <is>
          <t>20241029</t>
        </is>
      </c>
      <c r="K610" s="7" t="inlineStr">
        <is>
          <t>20260215</t>
        </is>
      </c>
      <c r="L610" s="10" t="n">
        <v>259.5</v>
      </c>
      <c r="M610" s="10" t="n">
        <v>71.5</v>
      </c>
      <c r="N610" s="7" t="inlineStr">
        <is>
          <t>M3</t>
        </is>
      </c>
      <c r="O610" s="10" t="n">
        <v>235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900005633</t>
        </is>
      </c>
      <c r="B611" s="8" t="inlineStr">
        <is>
          <t>TP-TRICOBLOCKS</t>
        </is>
      </c>
      <c r="C611" s="7" t="inlineStr">
        <is>
          <t>D832</t>
        </is>
      </c>
      <c r="D611" s="7" t="inlineStr">
        <is>
          <t>67292549</t>
        </is>
      </c>
      <c r="E611" s="7" t="inlineStr">
        <is>
          <t>1</t>
        </is>
      </c>
      <c r="F611" s="8" t="inlineStr"/>
      <c r="G611" s="8" t="inlineStr">
        <is>
          <t>10032115</t>
        </is>
      </c>
      <c r="H611" s="8" t="inlineStr">
        <is>
          <t>Grava Triturada Caliza 10 mm - 3/8"</t>
        </is>
      </c>
      <c r="I611" s="9" t="n">
        <v>1165</v>
      </c>
      <c r="J611" s="7" t="inlineStr">
        <is>
          <t>20241108</t>
        </is>
      </c>
      <c r="K611" s="7" t="inlineStr">
        <is>
          <t>20260215</t>
        </is>
      </c>
      <c r="L611" s="10" t="n">
        <v>415</v>
      </c>
      <c r="M611" s="10" t="n">
        <v>65</v>
      </c>
      <c r="N611" s="7" t="inlineStr">
        <is>
          <t>M3</t>
        </is>
      </c>
      <c r="O611" s="10" t="n">
        <v>310</v>
      </c>
      <c r="P611" s="7" t="inlineStr">
        <is>
          <t>M3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900006932</t>
        </is>
      </c>
      <c r="B612" s="8" t="inlineStr">
        <is>
          <t>SF TP-TANKAH</t>
        </is>
      </c>
      <c r="C612" s="7" t="inlineStr">
        <is>
          <t>D832</t>
        </is>
      </c>
      <c r="D612" s="7" t="inlineStr">
        <is>
          <t>66849697</t>
        </is>
      </c>
      <c r="E612" s="7" t="inlineStr"/>
      <c r="F612" s="8" t="inlineStr"/>
      <c r="G612" s="8" t="inlineStr">
        <is>
          <t>10217724</t>
        </is>
      </c>
      <c r="H612" s="8" t="inlineStr">
        <is>
          <t>GRAVA TRITURADA CALIZA 10MM -3/8</t>
        </is>
      </c>
      <c r="I612" s="9" t="n">
        <v>1219</v>
      </c>
      <c r="J612" s="7" t="inlineStr">
        <is>
          <t>20241122</t>
        </is>
      </c>
      <c r="K612" s="7" t="inlineStr">
        <is>
          <t>20260215</t>
        </is>
      </c>
      <c r="L612" s="10" t="n">
        <v>475</v>
      </c>
      <c r="M612" s="10" t="n"/>
      <c r="N612" s="7" t="inlineStr">
        <is>
          <t>M3</t>
        </is>
      </c>
      <c r="O612" s="10" t="n">
        <v>436.2</v>
      </c>
      <c r="P612" s="7" t="inlineStr">
        <is>
          <t>M3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900006932</t>
        </is>
      </c>
      <c r="B613" s="8" t="inlineStr">
        <is>
          <t>SF TP-TANKAH</t>
        </is>
      </c>
      <c r="C613" s="7" t="inlineStr">
        <is>
          <t>D832</t>
        </is>
      </c>
      <c r="D613" s="7" t="inlineStr">
        <is>
          <t>67122956</t>
        </is>
      </c>
      <c r="E613" s="7" t="inlineStr">
        <is>
          <t>1</t>
        </is>
      </c>
      <c r="F613" s="8" t="inlineStr"/>
      <c r="G613" s="8" t="inlineStr">
        <is>
          <t>10217724</t>
        </is>
      </c>
      <c r="H613" s="8" t="inlineStr">
        <is>
          <t>GRAVA TRITURADA CALIZA 10MM -3/8</t>
        </is>
      </c>
      <c r="I613" s="9" t="n">
        <v>1219</v>
      </c>
      <c r="J613" s="7" t="inlineStr">
        <is>
          <t>20240617</t>
        </is>
      </c>
      <c r="K613" s="7" t="inlineStr">
        <is>
          <t>20260215</t>
        </is>
      </c>
      <c r="L613" s="10" t="n">
        <v>475</v>
      </c>
      <c r="M613" s="10" t="n">
        <v>85</v>
      </c>
      <c r="N613" s="7" t="inlineStr">
        <is>
          <t>M3</t>
        </is>
      </c>
      <c r="O613" s="10" t="n">
        <v>436.2</v>
      </c>
      <c r="P613" s="7" t="inlineStr">
        <is>
          <t>M3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900007599</t>
        </is>
      </c>
      <c r="B614" s="8" t="inlineStr">
        <is>
          <t>SF TP-CARACOL PRODIS</t>
        </is>
      </c>
      <c r="C614" s="7" t="inlineStr">
        <is>
          <t>D832</t>
        </is>
      </c>
      <c r="D614" s="7" t="inlineStr">
        <is>
          <t>66461187</t>
        </is>
      </c>
      <c r="E614" s="7" t="inlineStr">
        <is>
          <t>1</t>
        </is>
      </c>
      <c r="F614" s="8" t="inlineStr"/>
      <c r="G614" s="8" t="inlineStr">
        <is>
          <t>10251421</t>
        </is>
      </c>
      <c r="H614" s="8" t="inlineStr">
        <is>
          <t>ARENA TRIT CALIZA MALLA 4 - CARACOL</t>
        </is>
      </c>
      <c r="I614" s="9" t="n">
        <v>1323</v>
      </c>
      <c r="J614" s="7" t="inlineStr">
        <is>
          <t>20241223</t>
        </is>
      </c>
      <c r="K614" s="7" t="inlineStr">
        <is>
          <t>20260215</t>
        </is>
      </c>
      <c r="L614" s="10" t="n">
        <v>522</v>
      </c>
      <c r="M614" s="10" t="n">
        <v>78</v>
      </c>
      <c r="N614" s="7" t="inlineStr">
        <is>
          <t>M3</t>
        </is>
      </c>
      <c r="O614" s="10" t="n">
        <v>430</v>
      </c>
      <c r="P614" s="7" t="inlineStr">
        <is>
          <t>M3</t>
        </is>
      </c>
      <c r="Q614" s="10">
        <f>IF(AND(N614="TN",P614="TN"),L614+N(M614),IF(E614&amp;""="1",N(I614)*L614,(L614+N(M614))*N(I614)))</f>
        <v/>
      </c>
      <c r="R614" s="11">
        <f>O614-Q614</f>
        <v/>
      </c>
    </row>
    <row r="615">
      <c r="A615" s="7" t="inlineStr">
        <is>
          <t>900007599</t>
        </is>
      </c>
      <c r="B615" s="8" t="inlineStr">
        <is>
          <t>SF TP-CARACOL PRODIS</t>
        </is>
      </c>
      <c r="C615" s="7" t="inlineStr">
        <is>
          <t>D832</t>
        </is>
      </c>
      <c r="D615" s="7" t="inlineStr">
        <is>
          <t>66539087</t>
        </is>
      </c>
      <c r="E615" s="7" t="inlineStr">
        <is>
          <t>1</t>
        </is>
      </c>
      <c r="F615" s="8" t="inlineStr"/>
      <c r="G615" s="8" t="inlineStr">
        <is>
          <t>10251421</t>
        </is>
      </c>
      <c r="H615" s="8" t="inlineStr">
        <is>
          <t>ARENA TRIT CALIZA MALLA 4 - CARACOL</t>
        </is>
      </c>
      <c r="I615" s="9" t="n">
        <v>1323</v>
      </c>
      <c r="J615" s="7" t="inlineStr">
        <is>
          <t>20241004</t>
        </is>
      </c>
      <c r="K615" s="7" t="inlineStr">
        <is>
          <t>20260215</t>
        </is>
      </c>
      <c r="L615" s="10" t="n">
        <v>476.5</v>
      </c>
      <c r="M615" s="10" t="n">
        <v>123.5</v>
      </c>
      <c r="N615" s="7" t="inlineStr">
        <is>
          <t>M3</t>
        </is>
      </c>
      <c r="O615" s="10" t="n">
        <v>430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900007599</t>
        </is>
      </c>
      <c r="B616" s="8" t="inlineStr">
        <is>
          <t>SF TP-CARACOL PRODIS</t>
        </is>
      </c>
      <c r="C616" s="7" t="inlineStr">
        <is>
          <t>D832</t>
        </is>
      </c>
      <c r="D616" s="7" t="inlineStr">
        <is>
          <t>67244334</t>
        </is>
      </c>
      <c r="E616" s="7" t="inlineStr">
        <is>
          <t>1</t>
        </is>
      </c>
      <c r="F616" s="8" t="inlineStr"/>
      <c r="G616" s="8" t="inlineStr">
        <is>
          <t>10248791</t>
        </is>
      </c>
      <c r="H616" s="8" t="inlineStr">
        <is>
          <t>GRAVA CALIZA TRIT 20MM-CARACOL INFRA</t>
        </is>
      </c>
      <c r="I616" s="9" t="n">
        <v>1165</v>
      </c>
      <c r="J616" s="7" t="inlineStr">
        <is>
          <t>20240715</t>
        </is>
      </c>
      <c r="K616" s="7" t="inlineStr">
        <is>
          <t>20260215</t>
        </is>
      </c>
      <c r="L616" s="10" t="n">
        <v>390</v>
      </c>
      <c r="M616" s="10" t="n">
        <v>140</v>
      </c>
      <c r="N616" s="7" t="inlineStr">
        <is>
          <t>M3</t>
        </is>
      </c>
      <c r="O616" s="10" t="n">
        <v>350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900007599</t>
        </is>
      </c>
      <c r="B617" s="8" t="inlineStr">
        <is>
          <t>SF TP-CARACOL PRODIS</t>
        </is>
      </c>
      <c r="C617" s="7" t="inlineStr">
        <is>
          <t>D832</t>
        </is>
      </c>
      <c r="D617" s="7" t="inlineStr">
        <is>
          <t>67283313</t>
        </is>
      </c>
      <c r="E617" s="7" t="inlineStr">
        <is>
          <t>1</t>
        </is>
      </c>
      <c r="F617" s="8" t="inlineStr"/>
      <c r="G617" s="8" t="inlineStr">
        <is>
          <t>10000861</t>
        </is>
      </c>
      <c r="H617" s="8" t="inlineStr">
        <is>
          <t>Base H Triturada Caliza 1 1/2" a Finos</t>
        </is>
      </c>
      <c r="I617" s="9" t="n">
        <v>1520</v>
      </c>
      <c r="J617" s="7" t="inlineStr">
        <is>
          <t>20241112</t>
        </is>
      </c>
      <c r="K617" s="7" t="inlineStr">
        <is>
          <t>20260215</t>
        </is>
      </c>
      <c r="L617" s="10" t="n">
        <v>265</v>
      </c>
      <c r="M617" s="10" t="n">
        <v>123.5</v>
      </c>
      <c r="N617" s="7" t="inlineStr">
        <is>
          <t>M3</t>
        </is>
      </c>
      <c r="O617" s="10" t="n">
        <v>240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900007599</t>
        </is>
      </c>
      <c r="B618" s="8" t="inlineStr">
        <is>
          <t>SF TP-CARACOL PRODIS</t>
        </is>
      </c>
      <c r="C618" s="7" t="inlineStr">
        <is>
          <t>D832</t>
        </is>
      </c>
      <c r="D618" s="7" t="inlineStr">
        <is>
          <t>67283681</t>
        </is>
      </c>
      <c r="E618" s="7" t="inlineStr">
        <is>
          <t>1</t>
        </is>
      </c>
      <c r="F618" s="8" t="inlineStr"/>
      <c r="G618" s="8" t="inlineStr">
        <is>
          <t>10251421</t>
        </is>
      </c>
      <c r="H618" s="8" t="inlineStr">
        <is>
          <t>ARENA TRIT CALIZA MALLA 4 - CARACOL</t>
        </is>
      </c>
      <c r="I618" s="9" t="n">
        <v>1323</v>
      </c>
      <c r="J618" s="7" t="inlineStr">
        <is>
          <t>20241004</t>
        </is>
      </c>
      <c r="K618" s="7" t="inlineStr">
        <is>
          <t>20260215</t>
        </is>
      </c>
      <c r="L618" s="10" t="n">
        <v>476.5</v>
      </c>
      <c r="M618" s="10" t="n">
        <v>123.5</v>
      </c>
      <c r="N618" s="7" t="inlineStr">
        <is>
          <t>M3</t>
        </is>
      </c>
      <c r="O618" s="10" t="n">
        <v>430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900007599</t>
        </is>
      </c>
      <c r="B619" s="8" t="inlineStr">
        <is>
          <t>SF TP-CARACOL PRODIS</t>
        </is>
      </c>
      <c r="C619" s="7" t="inlineStr">
        <is>
          <t>D832</t>
        </is>
      </c>
      <c r="D619" s="7" t="inlineStr">
        <is>
          <t>67289412</t>
        </is>
      </c>
      <c r="E619" s="7" t="inlineStr">
        <is>
          <t>1</t>
        </is>
      </c>
      <c r="F619" s="8" t="inlineStr"/>
      <c r="G619" s="8" t="inlineStr">
        <is>
          <t>10000861</t>
        </is>
      </c>
      <c r="H619" s="8" t="inlineStr">
        <is>
          <t>Base H Triturada Caliza 1 1/2" a Finos</t>
        </is>
      </c>
      <c r="I619" s="9" t="n">
        <v>1520</v>
      </c>
      <c r="J619" s="7" t="inlineStr">
        <is>
          <t>20241022</t>
        </is>
      </c>
      <c r="K619" s="7" t="inlineStr">
        <is>
          <t>20260215</t>
        </is>
      </c>
      <c r="L619" s="10" t="n">
        <v>268.5</v>
      </c>
      <c r="M619" s="10" t="n">
        <v>71.5</v>
      </c>
      <c r="N619" s="7" t="inlineStr">
        <is>
          <t>M3</t>
        </is>
      </c>
      <c r="O619" s="10" t="n">
        <v>240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900007599</t>
        </is>
      </c>
      <c r="B620" s="8" t="inlineStr">
        <is>
          <t>SF TP-CARACOL PRODIS</t>
        </is>
      </c>
      <c r="C620" s="7" t="inlineStr">
        <is>
          <t>D832</t>
        </is>
      </c>
      <c r="D620" s="7" t="inlineStr">
        <is>
          <t>67289412</t>
        </is>
      </c>
      <c r="E620" s="7" t="inlineStr">
        <is>
          <t>1</t>
        </is>
      </c>
      <c r="F620" s="8" t="inlineStr"/>
      <c r="G620" s="8" t="inlineStr">
        <is>
          <t>10248791</t>
        </is>
      </c>
      <c r="H620" s="8" t="inlineStr">
        <is>
          <t>GRAVA CALIZA TRIT 20MM-CARACOL INFRA</t>
        </is>
      </c>
      <c r="I620" s="9" t="n">
        <v>1165</v>
      </c>
      <c r="J620" s="7" t="inlineStr">
        <is>
          <t>20241022</t>
        </is>
      </c>
      <c r="K620" s="7" t="inlineStr">
        <is>
          <t>20260215</t>
        </is>
      </c>
      <c r="L620" s="10" t="n">
        <v>388.5</v>
      </c>
      <c r="M620" s="10" t="n">
        <v>71.5</v>
      </c>
      <c r="N620" s="7" t="inlineStr">
        <is>
          <t>M3</t>
        </is>
      </c>
      <c r="O620" s="10" t="n">
        <v>350</v>
      </c>
      <c r="P620" s="7" t="inlineStr">
        <is>
          <t>M3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900007599</t>
        </is>
      </c>
      <c r="B621" s="8" t="inlineStr">
        <is>
          <t>SF TP-CARACOL PRODIS</t>
        </is>
      </c>
      <c r="C621" s="7" t="inlineStr">
        <is>
          <t>D832</t>
        </is>
      </c>
      <c r="D621" s="7" t="inlineStr">
        <is>
          <t>67289412</t>
        </is>
      </c>
      <c r="E621" s="7" t="inlineStr">
        <is>
          <t>1</t>
        </is>
      </c>
      <c r="F621" s="8" t="inlineStr"/>
      <c r="G621" s="8" t="inlineStr">
        <is>
          <t>10251421</t>
        </is>
      </c>
      <c r="H621" s="8" t="inlineStr">
        <is>
          <t>ARENA TRIT CALIZA MALLA 4 - CARACOL</t>
        </is>
      </c>
      <c r="I621" s="9" t="n">
        <v>1323</v>
      </c>
      <c r="J621" s="7" t="inlineStr">
        <is>
          <t>20241022</t>
        </is>
      </c>
      <c r="K621" s="7" t="inlineStr">
        <is>
          <t>20260215</t>
        </is>
      </c>
      <c r="L621" s="10" t="n">
        <v>478.5</v>
      </c>
      <c r="M621" s="10" t="n">
        <v>71.5</v>
      </c>
      <c r="N621" s="7" t="inlineStr">
        <is>
          <t>M3</t>
        </is>
      </c>
      <c r="O621" s="10" t="n">
        <v>430</v>
      </c>
      <c r="P621" s="7" t="inlineStr">
        <is>
          <t>M3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900007599</t>
        </is>
      </c>
      <c r="B622" s="8" t="inlineStr">
        <is>
          <t>SF TP-CARACOL PRODIS</t>
        </is>
      </c>
      <c r="C622" s="7" t="inlineStr">
        <is>
          <t>D832</t>
        </is>
      </c>
      <c r="D622" s="7" t="inlineStr">
        <is>
          <t>67289996</t>
        </is>
      </c>
      <c r="E622" s="7" t="inlineStr">
        <is>
          <t>1</t>
        </is>
      </c>
      <c r="F622" s="8" t="inlineStr"/>
      <c r="G622" s="8" t="inlineStr">
        <is>
          <t>10000861</t>
        </is>
      </c>
      <c r="H622" s="8" t="inlineStr">
        <is>
          <t>Base H Triturada Caliza 1 1/2" a Finos</t>
        </is>
      </c>
      <c r="I622" s="9" t="n">
        <v>1520</v>
      </c>
      <c r="J622" s="7" t="inlineStr">
        <is>
          <t>20241104</t>
        </is>
      </c>
      <c r="K622" s="7" t="inlineStr">
        <is>
          <t>20260215</t>
        </is>
      </c>
      <c r="L622" s="10" t="n">
        <v>266</v>
      </c>
      <c r="M622" s="10" t="n">
        <v>65</v>
      </c>
      <c r="N622" s="7" t="inlineStr">
        <is>
          <t>M3</t>
        </is>
      </c>
      <c r="O622" s="10" t="n">
        <v>240</v>
      </c>
      <c r="P622" s="7" t="inlineStr">
        <is>
          <t>M3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900008589</t>
        </is>
      </c>
      <c r="B623" s="8" t="inlineStr">
        <is>
          <t>SF  TP-TRICOBLOCKS PAAMUL</t>
        </is>
      </c>
      <c r="C623" s="7" t="inlineStr">
        <is>
          <t>D832</t>
        </is>
      </c>
      <c r="D623" s="7" t="inlineStr">
        <is>
          <t>66539087</t>
        </is>
      </c>
      <c r="E623" s="7" t="inlineStr">
        <is>
          <t>1</t>
        </is>
      </c>
      <c r="F623" s="8" t="inlineStr"/>
      <c r="G623" s="8" t="inlineStr">
        <is>
          <t>10251199</t>
        </is>
      </c>
      <c r="H623" s="8" t="inlineStr">
        <is>
          <t>ARENA TRITURADA CALIZA M.4 TRICO PAAMUL</t>
        </is>
      </c>
      <c r="I623" s="9" t="n">
        <v>1487</v>
      </c>
      <c r="J623" s="7" t="inlineStr">
        <is>
          <t>20240819</t>
        </is>
      </c>
      <c r="K623" s="7" t="inlineStr">
        <is>
          <t>20260215</t>
        </is>
      </c>
      <c r="L623" s="10" t="n">
        <v>476.5</v>
      </c>
      <c r="M623" s="10" t="n">
        <v>123.5</v>
      </c>
      <c r="N623" s="7" t="inlineStr">
        <is>
          <t>M3</t>
        </is>
      </c>
      <c r="O623" s="10" t="n">
        <v>425</v>
      </c>
      <c r="P623" s="7" t="inlineStr">
        <is>
          <t>M3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900008589</t>
        </is>
      </c>
      <c r="B624" s="8" t="inlineStr">
        <is>
          <t>SF  TP-TRICOBLOCKS PAAMUL</t>
        </is>
      </c>
      <c r="C624" s="7" t="inlineStr">
        <is>
          <t>D832</t>
        </is>
      </c>
      <c r="D624" s="7" t="inlineStr">
        <is>
          <t>67283323</t>
        </is>
      </c>
      <c r="E624" s="7" t="inlineStr">
        <is>
          <t>1</t>
        </is>
      </c>
      <c r="F624" s="8" t="inlineStr"/>
      <c r="G624" s="8" t="inlineStr">
        <is>
          <t>10251199</t>
        </is>
      </c>
      <c r="H624" s="8" t="inlineStr">
        <is>
          <t>ARENA TRITURADA CALIZA M.4 TRICO PAAMUL</t>
        </is>
      </c>
      <c r="I624" s="9" t="n">
        <v>1487</v>
      </c>
      <c r="J624" s="7" t="inlineStr">
        <is>
          <t>20241022</t>
        </is>
      </c>
      <c r="K624" s="7" t="inlineStr">
        <is>
          <t>20260215</t>
        </is>
      </c>
      <c r="L624" s="10" t="n">
        <v>476.5</v>
      </c>
      <c r="M624" s="10" t="n">
        <v>123.5</v>
      </c>
      <c r="N624" s="7" t="inlineStr">
        <is>
          <t>M3</t>
        </is>
      </c>
      <c r="O624" s="10" t="n">
        <v>425</v>
      </c>
      <c r="P624" s="7" t="inlineStr">
        <is>
          <t>M3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900008893</t>
        </is>
      </c>
      <c r="B625" s="8" t="inlineStr">
        <is>
          <t>SF TP-CGC JABALI PLAYA</t>
        </is>
      </c>
      <c r="C625" s="7" t="inlineStr">
        <is>
          <t>D832</t>
        </is>
      </c>
      <c r="D625" s="7" t="inlineStr">
        <is>
          <t>66461187</t>
        </is>
      </c>
      <c r="E625" s="7" t="inlineStr">
        <is>
          <t>1</t>
        </is>
      </c>
      <c r="F625" s="8" t="inlineStr"/>
      <c r="G625" s="8" t="inlineStr">
        <is>
          <t>10151192</t>
        </is>
      </c>
      <c r="H625" s="8" t="inlineStr">
        <is>
          <t>GRAVA TRITURADA CALIZA 10MM 3/8#</t>
        </is>
      </c>
      <c r="I625" s="9" t="n">
        <v>1169</v>
      </c>
      <c r="J625" s="7" t="inlineStr">
        <is>
          <t>20240716</t>
        </is>
      </c>
      <c r="K625" s="7" t="inlineStr">
        <is>
          <t>20260215</t>
        </is>
      </c>
      <c r="L625" s="10" t="n">
        <v>450</v>
      </c>
      <c r="M625" s="10" t="n">
        <v>150</v>
      </c>
      <c r="N625" s="7" t="inlineStr">
        <is>
          <t>M3</t>
        </is>
      </c>
      <c r="O625" s="10" t="n">
        <v>410</v>
      </c>
      <c r="P625" s="7" t="inlineStr">
        <is>
          <t>M3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900008893</t>
        </is>
      </c>
      <c r="B626" s="8" t="inlineStr">
        <is>
          <t>SF TP-CGC JABALI PLAYA</t>
        </is>
      </c>
      <c r="C626" s="7" t="inlineStr">
        <is>
          <t>D832</t>
        </is>
      </c>
      <c r="D626" s="7" t="inlineStr">
        <is>
          <t>66656931</t>
        </is>
      </c>
      <c r="E626" s="7" t="inlineStr">
        <is>
          <t>1</t>
        </is>
      </c>
      <c r="F626" s="8" t="inlineStr">
        <is>
          <t>Real Lucerna PDC eic</t>
        </is>
      </c>
      <c r="G626" s="8" t="inlineStr">
        <is>
          <t>10151192</t>
        </is>
      </c>
      <c r="H626" s="8" t="inlineStr">
        <is>
          <t>GRAVA TRITURADA CALIZA 10MM 3/8#</t>
        </is>
      </c>
      <c r="I626" s="9" t="n">
        <v>1169</v>
      </c>
      <c r="J626" s="7" t="inlineStr">
        <is>
          <t>20240716</t>
        </is>
      </c>
      <c r="K626" s="7" t="inlineStr">
        <is>
          <t>20260215</t>
        </is>
      </c>
      <c r="L626" s="10" t="n">
        <v>450</v>
      </c>
      <c r="M626" s="10" t="n">
        <v>150</v>
      </c>
      <c r="N626" s="7" t="inlineStr">
        <is>
          <t>M3</t>
        </is>
      </c>
      <c r="O626" s="10" t="n">
        <v>410</v>
      </c>
      <c r="P626" s="7" t="inlineStr">
        <is>
          <t>M3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900008933</t>
        </is>
      </c>
      <c r="B627" s="8" t="inlineStr">
        <is>
          <t>SF TP-CARSAL QROO</t>
        </is>
      </c>
      <c r="C627" s="7" t="inlineStr">
        <is>
          <t>D832</t>
        </is>
      </c>
      <c r="D627" s="7" t="inlineStr">
        <is>
          <t>66539087</t>
        </is>
      </c>
      <c r="E627" s="7" t="inlineStr">
        <is>
          <t>1</t>
        </is>
      </c>
      <c r="F627" s="8" t="inlineStr"/>
      <c r="G627" s="8" t="inlineStr">
        <is>
          <t>10251199</t>
        </is>
      </c>
      <c r="H627" s="8" t="inlineStr">
        <is>
          <t>ARENA TRITURADA CALIZA M.4 TRICO PAAMUL</t>
        </is>
      </c>
      <c r="I627" s="9" t="n">
        <v>1487</v>
      </c>
      <c r="J627" s="7" t="inlineStr">
        <is>
          <t>20240827</t>
        </is>
      </c>
      <c r="K627" s="7" t="inlineStr">
        <is>
          <t>20260215</t>
        </is>
      </c>
      <c r="L627" s="10" t="n">
        <v>476.5</v>
      </c>
      <c r="M627" s="10" t="n">
        <v>123.5</v>
      </c>
      <c r="N627" s="7" t="inlineStr">
        <is>
          <t>M3</t>
        </is>
      </c>
      <c r="O627" s="10" t="n">
        <v>430</v>
      </c>
      <c r="P627" s="7" t="inlineStr">
        <is>
          <t>M3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900009260</t>
        </is>
      </c>
      <c r="B628" s="8" t="inlineStr">
        <is>
          <t>SF TP-MERCADER CHETUMAL</t>
        </is>
      </c>
      <c r="C628" s="7" t="inlineStr">
        <is>
          <t>D832</t>
        </is>
      </c>
      <c r="D628" s="7" t="inlineStr">
        <is>
          <t>67332061</t>
        </is>
      </c>
      <c r="E628" s="7" t="inlineStr"/>
      <c r="F628" s="8" t="inlineStr"/>
      <c r="G628" s="8" t="inlineStr">
        <is>
          <t>10000742</t>
        </is>
      </c>
      <c r="H628" s="8" t="inlineStr">
        <is>
          <t>Arena Triturada Caliza Malla 4</t>
        </is>
      </c>
      <c r="I628" s="9" t="n">
        <v>1375</v>
      </c>
      <c r="J628" s="7" t="inlineStr">
        <is>
          <t>20250806</t>
        </is>
      </c>
      <c r="K628" s="7" t="inlineStr">
        <is>
          <t>20260215</t>
        </is>
      </c>
      <c r="L628" s="10" t="n">
        <v>330</v>
      </c>
      <c r="M628" s="10" t="n"/>
      <c r="N628" s="7" t="inlineStr">
        <is>
          <t>M3</t>
        </is>
      </c>
      <c r="O628" s="10" t="n">
        <v>286</v>
      </c>
      <c r="P628" s="7" t="inlineStr">
        <is>
          <t>M3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900009260</t>
        </is>
      </c>
      <c r="B629" s="8" t="inlineStr">
        <is>
          <t>SF TP-MERCADER CHETUMAL</t>
        </is>
      </c>
      <c r="C629" s="7" t="inlineStr">
        <is>
          <t>D832</t>
        </is>
      </c>
      <c r="D629" s="7" t="inlineStr">
        <is>
          <t>67332061</t>
        </is>
      </c>
      <c r="E629" s="7" t="inlineStr"/>
      <c r="F629" s="8" t="inlineStr"/>
      <c r="G629" s="8" t="inlineStr">
        <is>
          <t>10161246</t>
        </is>
      </c>
      <c r="H629" s="8" t="inlineStr">
        <is>
          <t>GRAVA CALIZA 20 MM (3/4")</t>
        </is>
      </c>
      <c r="I629" s="9" t="n">
        <v>1159</v>
      </c>
      <c r="J629" s="7" t="inlineStr">
        <is>
          <t>20250806</t>
        </is>
      </c>
      <c r="K629" s="7" t="inlineStr">
        <is>
          <t>20260215</t>
        </is>
      </c>
      <c r="L629" s="10" t="n">
        <v>330</v>
      </c>
      <c r="M629" s="10" t="n"/>
      <c r="N629" s="7" t="inlineStr">
        <is>
          <t>M3</t>
        </is>
      </c>
      <c r="O629" s="10" t="n">
        <v>253</v>
      </c>
      <c r="P629" s="7" t="inlineStr">
        <is>
          <t>M3</t>
        </is>
      </c>
      <c r="Q629" s="10">
        <f>IF(AND(N629="TN",P629="TN"),L629+N(M629),IF(E629&amp;""="1",N(I629)*L629,(L629+N(M629))*N(I629)))</f>
        <v/>
      </c>
      <c r="R629" s="11">
        <f>O629-Q629</f>
        <v/>
      </c>
    </row>
    <row r="630">
      <c r="A630" s="7" t="inlineStr">
        <is>
          <t>900005633</t>
        </is>
      </c>
      <c r="B630" s="8" t="inlineStr">
        <is>
          <t>TP-TRICOBLOCKS</t>
        </is>
      </c>
      <c r="C630" s="7" t="inlineStr">
        <is>
          <t>D832</t>
        </is>
      </c>
      <c r="D630" s="7" t="inlineStr">
        <is>
          <t>65004407</t>
        </is>
      </c>
      <c r="E630" s="7" t="inlineStr">
        <is>
          <t>1</t>
        </is>
      </c>
      <c r="F630" s="8" t="inlineStr"/>
      <c r="G630" s="8" t="inlineStr">
        <is>
          <t>10161246</t>
        </is>
      </c>
      <c r="H630" s="8" t="inlineStr">
        <is>
          <t>GRAVA CALIZA 20 MM (3/4")</t>
        </is>
      </c>
      <c r="I630" s="9" t="n">
        <v>1159</v>
      </c>
      <c r="J630" s="7" t="inlineStr">
        <is>
          <t>20260421</t>
        </is>
      </c>
      <c r="K630" s="7" t="inlineStr">
        <is>
          <t>99991231</t>
        </is>
      </c>
      <c r="L630" s="10" t="n">
        <v>345</v>
      </c>
      <c r="M630" s="10" t="n">
        <v>181.5</v>
      </c>
      <c r="N630" s="7" t="inlineStr">
        <is>
          <t>M3</t>
        </is>
      </c>
      <c r="O630" s="10" t="n">
        <v>310</v>
      </c>
      <c r="P630" s="7" t="inlineStr">
        <is>
          <t>M3</t>
        </is>
      </c>
      <c r="Q630" s="10">
        <f>IF(AND(N630="TN",P630="TN"),L630+N(M630),IF(E630&amp;""="1",N(I630)*L630,(L630+N(M630))*N(I630)))</f>
        <v/>
      </c>
      <c r="R630" s="11">
        <f>O630-Q630</f>
        <v/>
      </c>
    </row>
    <row r="631">
      <c r="A631" s="7" t="inlineStr">
        <is>
          <t>900005633</t>
        </is>
      </c>
      <c r="B631" s="8" t="inlineStr">
        <is>
          <t>TP-TRICOBLOCKS</t>
        </is>
      </c>
      <c r="C631" s="7" t="inlineStr">
        <is>
          <t>D832</t>
        </is>
      </c>
      <c r="D631" s="7" t="inlineStr">
        <is>
          <t>66543888</t>
        </is>
      </c>
      <c r="E631" s="7" t="inlineStr"/>
      <c r="F631" s="8" t="inlineStr"/>
      <c r="G631" s="8" t="inlineStr">
        <is>
          <t>10000742</t>
        </is>
      </c>
      <c r="H631" s="8" t="inlineStr">
        <is>
          <t>Arena Triturada Caliza Malla 4</t>
        </is>
      </c>
      <c r="I631" s="9" t="n">
        <v>1375</v>
      </c>
      <c r="J631" s="7" t="inlineStr">
        <is>
          <t>20260126</t>
        </is>
      </c>
      <c r="K631" s="7" t="inlineStr">
        <is>
          <t>99991231</t>
        </is>
      </c>
      <c r="L631" s="10" t="n">
        <v>455</v>
      </c>
      <c r="M631" s="10" t="n"/>
      <c r="N631" s="7" t="inlineStr">
        <is>
          <t>M3</t>
        </is>
      </c>
      <c r="O631" s="10" t="n">
        <v>425</v>
      </c>
      <c r="P631" s="7" t="inlineStr">
        <is>
          <t>M3</t>
        </is>
      </c>
      <c r="Q631" s="10">
        <f>IF(AND(N631="TN",P631="TN"),L631+N(M631),IF(E631&amp;""="1",N(I631)*L631,(L631+N(M631))*N(I631)))</f>
        <v/>
      </c>
      <c r="R631" s="11">
        <f>O631-Q631</f>
        <v/>
      </c>
    </row>
    <row r="632">
      <c r="A632" s="7" t="inlineStr">
        <is>
          <t>900005633</t>
        </is>
      </c>
      <c r="B632" s="8" t="inlineStr">
        <is>
          <t>TP-TRICOBLOCKS</t>
        </is>
      </c>
      <c r="C632" s="7" t="inlineStr">
        <is>
          <t>D832</t>
        </is>
      </c>
      <c r="D632" s="7" t="inlineStr">
        <is>
          <t>67066103</t>
        </is>
      </c>
      <c r="E632" s="7" t="inlineStr"/>
      <c r="F632" s="8" t="inlineStr"/>
      <c r="G632" s="8" t="inlineStr">
        <is>
          <t>10032115</t>
        </is>
      </c>
      <c r="H632" s="8" t="inlineStr">
        <is>
          <t>Grava Triturada Caliza 10 mm - 3/8"</t>
        </is>
      </c>
      <c r="I632" s="9" t="n">
        <v>1165</v>
      </c>
      <c r="J632" s="7" t="inlineStr">
        <is>
          <t>20251204</t>
        </is>
      </c>
      <c r="K632" s="7" t="inlineStr">
        <is>
          <t>99991231</t>
        </is>
      </c>
      <c r="L632" s="10" t="n">
        <v>350</v>
      </c>
      <c r="M632" s="10" t="n"/>
      <c r="N632" s="7" t="inlineStr">
        <is>
          <t>M3</t>
        </is>
      </c>
      <c r="O632" s="10" t="n">
        <v>310</v>
      </c>
      <c r="P632" s="7" t="inlineStr">
        <is>
          <t>M3</t>
        </is>
      </c>
      <c r="Q632" s="10">
        <f>IF(AND(N632="TN",P632="TN"),L632+N(M632),IF(E632&amp;""="1",N(I632)*L632,(L632+N(M632))*N(I632)))</f>
        <v/>
      </c>
      <c r="R632" s="11">
        <f>O632-Q632</f>
        <v/>
      </c>
    </row>
    <row r="633">
      <c r="A633" s="7" t="inlineStr">
        <is>
          <t>900005633</t>
        </is>
      </c>
      <c r="B633" s="8" t="inlineStr">
        <is>
          <t>TP-TRICOBLOCKS</t>
        </is>
      </c>
      <c r="C633" s="7" t="inlineStr">
        <is>
          <t>D832</t>
        </is>
      </c>
      <c r="D633" s="7" t="inlineStr">
        <is>
          <t>67365349</t>
        </is>
      </c>
      <c r="E633" s="7" t="inlineStr"/>
      <c r="F633" s="8" t="inlineStr"/>
      <c r="G633" s="8" t="inlineStr">
        <is>
          <t>10000742</t>
        </is>
      </c>
      <c r="H633" s="8" t="inlineStr">
        <is>
          <t>Arena Triturada Caliza Malla 4</t>
        </is>
      </c>
      <c r="I633" s="9" t="n">
        <v>1375</v>
      </c>
      <c r="J633" s="7" t="inlineStr">
        <is>
          <t>20260219</t>
        </is>
      </c>
      <c r="K633" s="7" t="inlineStr">
        <is>
          <t>99991231</t>
        </is>
      </c>
      <c r="L633" s="10" t="n">
        <v>450</v>
      </c>
      <c r="M633" s="10" t="n"/>
      <c r="N633" s="7" t="inlineStr">
        <is>
          <t>M3</t>
        </is>
      </c>
      <c r="O633" s="10" t="n">
        <v>425</v>
      </c>
      <c r="P633" s="7" t="inlineStr">
        <is>
          <t>M3</t>
        </is>
      </c>
      <c r="Q633" s="10">
        <f>IF(AND(N633="TN",P633="TN"),L633+N(M633),IF(E633&amp;""="1",N(I633)*L633,(L633+N(M633))*N(I633)))</f>
        <v/>
      </c>
      <c r="R633" s="11">
        <f>O633-Q633</f>
        <v/>
      </c>
    </row>
    <row r="634">
      <c r="A634" s="7" t="inlineStr">
        <is>
          <t>900005633</t>
        </is>
      </c>
      <c r="B634" s="8" t="inlineStr">
        <is>
          <t>TP-TRICOBLOCKS</t>
        </is>
      </c>
      <c r="C634" s="7" t="inlineStr">
        <is>
          <t>D832</t>
        </is>
      </c>
      <c r="D634" s="7" t="inlineStr">
        <is>
          <t>67365349</t>
        </is>
      </c>
      <c r="E634" s="7" t="inlineStr"/>
      <c r="F634" s="8" t="inlineStr"/>
      <c r="G634" s="8" t="inlineStr">
        <is>
          <t>10161246</t>
        </is>
      </c>
      <c r="H634" s="8" t="inlineStr">
        <is>
          <t>GRAVA CALIZA 20 MM (3/4")</t>
        </is>
      </c>
      <c r="I634" s="9" t="n">
        <v>1159</v>
      </c>
      <c r="J634" s="7" t="inlineStr">
        <is>
          <t>20260218</t>
        </is>
      </c>
      <c r="K634" s="7" t="inlineStr">
        <is>
          <t>99991231</t>
        </is>
      </c>
      <c r="L634" s="10" t="n">
        <v>360</v>
      </c>
      <c r="M634" s="10" t="n"/>
      <c r="N634" s="7" t="inlineStr">
        <is>
          <t>M3</t>
        </is>
      </c>
      <c r="O634" s="10" t="n">
        <v>310</v>
      </c>
      <c r="P634" s="7" t="inlineStr">
        <is>
          <t>M3</t>
        </is>
      </c>
      <c r="Q634" s="10">
        <f>IF(AND(N634="TN",P634="TN"),L634+N(M634),IF(E634&amp;""="1",N(I634)*L634,(L634+N(M634))*N(I634)))</f>
        <v/>
      </c>
      <c r="R634" s="11">
        <f>O634-Q634</f>
        <v/>
      </c>
    </row>
    <row r="635">
      <c r="A635" s="7" t="inlineStr">
        <is>
          <t>900005633</t>
        </is>
      </c>
      <c r="B635" s="8" t="inlineStr">
        <is>
          <t>TP-TRICOBLOCKS</t>
        </is>
      </c>
      <c r="C635" s="7" t="inlineStr">
        <is>
          <t>D832</t>
        </is>
      </c>
      <c r="D635" s="7" t="inlineStr">
        <is>
          <t>67378818</t>
        </is>
      </c>
      <c r="E635" s="7" t="inlineStr"/>
      <c r="F635" s="8" t="inlineStr"/>
      <c r="G635" s="8" t="inlineStr">
        <is>
          <t>10276180</t>
        </is>
      </c>
      <c r="H635" s="8" t="inlineStr">
        <is>
          <t>MP GRAVA TRIT. CALIZA 13MM - 1/2"</t>
        </is>
      </c>
      <c r="I635" s="9" t="n">
        <v>1116</v>
      </c>
      <c r="J635" s="7" t="inlineStr">
        <is>
          <t>20260826</t>
        </is>
      </c>
      <c r="K635" s="7" t="inlineStr">
        <is>
          <t>99991231</t>
        </is>
      </c>
      <c r="L635" s="10" t="n">
        <v>370</v>
      </c>
      <c r="M635" s="10" t="n"/>
      <c r="N635" s="7" t="inlineStr">
        <is>
          <t>M3</t>
        </is>
      </c>
      <c r="O635" s="10" t="n">
        <v>320</v>
      </c>
      <c r="P635" s="7" t="inlineStr">
        <is>
          <t>M3</t>
        </is>
      </c>
      <c r="Q635" s="10">
        <f>IF(AND(N635="TN",P635="TN"),L635+N(M635),IF(E635&amp;""="1",N(I635)*L635,(L635+N(M635))*N(I635)))</f>
        <v/>
      </c>
      <c r="R635" s="11">
        <f>O635-Q635</f>
        <v/>
      </c>
    </row>
    <row r="636">
      <c r="A636" s="7" t="inlineStr">
        <is>
          <t>900006059</t>
        </is>
      </c>
      <c r="B636" s="8" t="inlineStr"/>
      <c r="C636" s="7" t="inlineStr">
        <is>
          <t>D832</t>
        </is>
      </c>
      <c r="D636" s="7" t="inlineStr">
        <is>
          <t>65064489</t>
        </is>
      </c>
      <c r="E636" s="7" t="inlineStr"/>
      <c r="F636" s="8" t="inlineStr"/>
      <c r="G636" s="8" t="inlineStr">
        <is>
          <t>10031878</t>
        </is>
      </c>
      <c r="H636" s="8" t="inlineStr">
        <is>
          <t>Grava Triturada Caliza 20 mm - 3/4"</t>
        </is>
      </c>
      <c r="I636" s="9" t="n">
        <v>1115</v>
      </c>
      <c r="J636" s="7" t="inlineStr">
        <is>
          <t>20260101</t>
        </is>
      </c>
      <c r="K636" s="7" t="inlineStr">
        <is>
          <t>99991231</t>
        </is>
      </c>
      <c r="L636" s="10" t="n">
        <v>170</v>
      </c>
      <c r="M636" s="10" t="n"/>
      <c r="N636" s="7" t="inlineStr">
        <is>
          <t>M3</t>
        </is>
      </c>
      <c r="O636" s="10" t="n"/>
      <c r="P636" s="7" t="inlineStr"/>
      <c r="Q636" s="10">
        <f>IF(AND(N636="TN",P636="TN"),L636+N(M636),IF(E636&amp;""="1",N(I636)*L636,(L636+N(M636))*N(I636)))</f>
        <v/>
      </c>
      <c r="R636" s="10">
        <f>O636-Q636</f>
        <v/>
      </c>
    </row>
    <row r="637">
      <c r="A637" s="7" t="inlineStr">
        <is>
          <t>900006932</t>
        </is>
      </c>
      <c r="B637" s="8" t="inlineStr">
        <is>
          <t>SF TP-TANKAH</t>
        </is>
      </c>
      <c r="C637" s="7" t="inlineStr">
        <is>
          <t>D832</t>
        </is>
      </c>
      <c r="D637" s="7" t="inlineStr">
        <is>
          <t>67275021</t>
        </is>
      </c>
      <c r="E637" s="7" t="inlineStr">
        <is>
          <t>1</t>
        </is>
      </c>
      <c r="F637" s="8" t="inlineStr"/>
      <c r="G637" s="8" t="inlineStr">
        <is>
          <t>10182872</t>
        </is>
      </c>
      <c r="H637" s="8" t="inlineStr">
        <is>
          <t>ARENA TRITURADA CALIZA MALLA 4</t>
        </is>
      </c>
      <c r="I637" s="9" t="n">
        <v>1410</v>
      </c>
      <c r="J637" s="7" t="inlineStr">
        <is>
          <t>20250815</t>
        </is>
      </c>
      <c r="K637" s="7" t="inlineStr">
        <is>
          <t>99991231</t>
        </is>
      </c>
      <c r="L637" s="10" t="n">
        <v>551</v>
      </c>
      <c r="M637" s="10" t="n">
        <v>71.5</v>
      </c>
      <c r="N637" s="7" t="inlineStr">
        <is>
          <t>M3</t>
        </is>
      </c>
      <c r="O637" s="10" t="n">
        <v>515</v>
      </c>
      <c r="P637" s="7" t="inlineStr">
        <is>
          <t>M3</t>
        </is>
      </c>
      <c r="Q637" s="10">
        <f>IF(AND(N637="TN",P637="TN"),L637+N(M637),IF(E637&amp;""="1",N(I637)*L637,(L637+N(M637))*N(I637)))</f>
        <v/>
      </c>
      <c r="R637" s="11">
        <f>O637-Q637</f>
        <v/>
      </c>
    </row>
    <row r="638">
      <c r="A638" s="7" t="inlineStr">
        <is>
          <t>900006932</t>
        </is>
      </c>
      <c r="B638" s="8" t="inlineStr">
        <is>
          <t>SF TP-TANKAH</t>
        </is>
      </c>
      <c r="C638" s="7" t="inlineStr">
        <is>
          <t>D832</t>
        </is>
      </c>
      <c r="D638" s="7" t="inlineStr">
        <is>
          <t>67275021</t>
        </is>
      </c>
      <c r="E638" s="7" t="inlineStr">
        <is>
          <t>1</t>
        </is>
      </c>
      <c r="F638" s="8" t="inlineStr"/>
      <c r="G638" s="8" t="inlineStr">
        <is>
          <t>10182873</t>
        </is>
      </c>
      <c r="H638" s="8" t="inlineStr">
        <is>
          <t>GRAVA TRITURDA CALIZA 20MM 3/4</t>
        </is>
      </c>
      <c r="I638" s="9" t="n">
        <v>1146</v>
      </c>
      <c r="J638" s="7" t="inlineStr">
        <is>
          <t>20251104</t>
        </is>
      </c>
      <c r="K638" s="7" t="inlineStr">
        <is>
          <t>99991231</t>
        </is>
      </c>
      <c r="L638" s="10" t="n">
        <v>450.16</v>
      </c>
      <c r="M638" s="10" t="n">
        <v>65</v>
      </c>
      <c r="N638" s="7" t="inlineStr">
        <is>
          <t>M3</t>
        </is>
      </c>
      <c r="O638" s="10" t="n">
        <v>421</v>
      </c>
      <c r="P638" s="7" t="inlineStr">
        <is>
          <t>M3</t>
        </is>
      </c>
      <c r="Q638" s="10">
        <f>IF(AND(N638="TN",P638="TN"),L638+N(M638),IF(E638&amp;""="1",N(I638)*L638,(L638+N(M638))*N(I638)))</f>
        <v/>
      </c>
      <c r="R638" s="11">
        <f>O638-Q638</f>
        <v/>
      </c>
    </row>
    <row r="639">
      <c r="A639" s="7" t="inlineStr">
        <is>
          <t>900007599</t>
        </is>
      </c>
      <c r="B639" s="8" t="inlineStr">
        <is>
          <t>SF TP-CARACOL PRODIS</t>
        </is>
      </c>
      <c r="C639" s="7" t="inlineStr">
        <is>
          <t>D832</t>
        </is>
      </c>
      <c r="D639" s="7" t="inlineStr">
        <is>
          <t>66656931</t>
        </is>
      </c>
      <c r="E639" s="7" t="inlineStr">
        <is>
          <t>1</t>
        </is>
      </c>
      <c r="F639" s="8" t="inlineStr">
        <is>
          <t>Real Lucerna PDC eic</t>
        </is>
      </c>
      <c r="G639" s="8" t="inlineStr">
        <is>
          <t>10251421</t>
        </is>
      </c>
      <c r="H639" s="8" t="inlineStr">
        <is>
          <t>ARENA TRIT CALIZA MALLA 4 - CARACOL</t>
        </is>
      </c>
      <c r="I639" s="9" t="n">
        <v>1323</v>
      </c>
      <c r="J639" s="7" t="inlineStr">
        <is>
          <t>20241223</t>
        </is>
      </c>
      <c r="K639" s="7" t="inlineStr">
        <is>
          <t>99991231</t>
        </is>
      </c>
      <c r="L639" s="10" t="n">
        <v>510</v>
      </c>
      <c r="M639" s="10" t="n">
        <v>90</v>
      </c>
      <c r="N639" s="7" t="inlineStr">
        <is>
          <t>M3</t>
        </is>
      </c>
      <c r="O639" s="10" t="n">
        <v>430</v>
      </c>
      <c r="P639" s="7" t="inlineStr">
        <is>
          <t>M3</t>
        </is>
      </c>
      <c r="Q639" s="10">
        <f>IF(AND(N639="TN",P639="TN"),L639+N(M639),IF(E639&amp;""="1",N(I639)*L639,(L639+N(M639))*N(I639)))</f>
        <v/>
      </c>
      <c r="R639" s="11">
        <f>O639-Q639</f>
        <v/>
      </c>
    </row>
    <row r="640">
      <c r="A640" s="7" t="inlineStr">
        <is>
          <t>900007599</t>
        </is>
      </c>
      <c r="B640" s="8" t="inlineStr">
        <is>
          <t>SF TP-CARACOL PRODIS</t>
        </is>
      </c>
      <c r="C640" s="7" t="inlineStr">
        <is>
          <t>D832</t>
        </is>
      </c>
      <c r="D640" s="7" t="inlineStr">
        <is>
          <t>67200902</t>
        </is>
      </c>
      <c r="E640" s="7" t="inlineStr">
        <is>
          <t>1</t>
        </is>
      </c>
      <c r="F640" s="8" t="inlineStr"/>
      <c r="G640" s="8" t="inlineStr">
        <is>
          <t>10248791</t>
        </is>
      </c>
      <c r="H640" s="8" t="inlineStr">
        <is>
          <t>GRAVA CALIZA TRIT 20MM-CARACOL INFRA</t>
        </is>
      </c>
      <c r="I640" s="9" t="n">
        <v>1165</v>
      </c>
      <c r="J640" s="7" t="inlineStr">
        <is>
          <t>20250522</t>
        </is>
      </c>
      <c r="K640" s="7" t="inlineStr">
        <is>
          <t>99991231</t>
        </is>
      </c>
      <c r="L640" s="10" t="n">
        <v>430</v>
      </c>
      <c r="M640" s="10" t="n">
        <v>50</v>
      </c>
      <c r="N640" s="7" t="inlineStr">
        <is>
          <t>M3</t>
        </is>
      </c>
      <c r="O640" s="10" t="n">
        <v>350</v>
      </c>
      <c r="P640" s="7" t="inlineStr">
        <is>
          <t>M3</t>
        </is>
      </c>
      <c r="Q640" s="10">
        <f>IF(AND(N640="TN",P640="TN"),L640+N(M640),IF(E640&amp;""="1",N(I640)*L640,(L640+N(M640))*N(I640)))</f>
        <v/>
      </c>
      <c r="R640" s="11">
        <f>O640-Q640</f>
        <v/>
      </c>
    </row>
    <row r="641">
      <c r="A641" s="7" t="inlineStr">
        <is>
          <t>900007599</t>
        </is>
      </c>
      <c r="B641" s="8" t="inlineStr">
        <is>
          <t>SF TP-CARACOL PRODIS</t>
        </is>
      </c>
      <c r="C641" s="7" t="inlineStr">
        <is>
          <t>D832</t>
        </is>
      </c>
      <c r="D641" s="7" t="inlineStr">
        <is>
          <t>67200902</t>
        </is>
      </c>
      <c r="E641" s="7" t="inlineStr">
        <is>
          <t>1</t>
        </is>
      </c>
      <c r="F641" s="8" t="inlineStr"/>
      <c r="G641" s="8" t="inlineStr">
        <is>
          <t>10251421</t>
        </is>
      </c>
      <c r="H641" s="8" t="inlineStr">
        <is>
          <t>ARENA TRIT CALIZA MALLA 4 - CARACOL</t>
        </is>
      </c>
      <c r="I641" s="9" t="n">
        <v>1323</v>
      </c>
      <c r="J641" s="7" t="inlineStr">
        <is>
          <t>20250522</t>
        </is>
      </c>
      <c r="K641" s="7" t="inlineStr">
        <is>
          <t>99991231</t>
        </is>
      </c>
      <c r="L641" s="10" t="n">
        <v>460</v>
      </c>
      <c r="M641" s="10" t="n">
        <v>50</v>
      </c>
      <c r="N641" s="7" t="inlineStr">
        <is>
          <t>M3</t>
        </is>
      </c>
      <c r="O641" s="10" t="n">
        <v>430</v>
      </c>
      <c r="P641" s="7" t="inlineStr">
        <is>
          <t>M3</t>
        </is>
      </c>
      <c r="Q641" s="10">
        <f>IF(AND(N641="TN",P641="TN"),L641+N(M641),IF(E641&amp;""="1",N(I641)*L641,(L641+N(M641))*N(I641)))</f>
        <v/>
      </c>
      <c r="R641" s="11">
        <f>O641-Q641</f>
        <v/>
      </c>
    </row>
    <row r="642">
      <c r="A642" s="7" t="inlineStr">
        <is>
          <t>900007599</t>
        </is>
      </c>
      <c r="B642" s="8" t="inlineStr">
        <is>
          <t>SF TP-CARACOL PRODIS</t>
        </is>
      </c>
      <c r="C642" s="7" t="inlineStr">
        <is>
          <t>D832</t>
        </is>
      </c>
      <c r="D642" s="7" t="inlineStr">
        <is>
          <t>67238863</t>
        </is>
      </c>
      <c r="E642" s="7" t="inlineStr">
        <is>
          <t>1</t>
        </is>
      </c>
      <c r="F642" s="8" t="inlineStr"/>
      <c r="G642" s="8" t="inlineStr">
        <is>
          <t>10248791</t>
        </is>
      </c>
      <c r="H642" s="8" t="inlineStr">
        <is>
          <t>GRAVA CALIZA TRIT 20MM-CARACOL INFRA</t>
        </is>
      </c>
      <c r="I642" s="9" t="n">
        <v>1165</v>
      </c>
      <c r="J642" s="7" t="inlineStr">
        <is>
          <t>20240719</t>
        </is>
      </c>
      <c r="K642" s="7" t="inlineStr">
        <is>
          <t>99991231</t>
        </is>
      </c>
      <c r="L642" s="10" t="n">
        <v>390</v>
      </c>
      <c r="M642" s="10" t="n">
        <v>91</v>
      </c>
      <c r="N642" s="7" t="inlineStr">
        <is>
          <t>M3</t>
        </is>
      </c>
      <c r="O642" s="10" t="n">
        <v>350</v>
      </c>
      <c r="P642" s="7" t="inlineStr">
        <is>
          <t>M3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900007599</t>
        </is>
      </c>
      <c r="B643" s="8" t="inlineStr">
        <is>
          <t>SF TP-CARACOL PRODIS</t>
        </is>
      </c>
      <c r="C643" s="7" t="inlineStr">
        <is>
          <t>D832</t>
        </is>
      </c>
      <c r="D643" s="7" t="inlineStr">
        <is>
          <t>67238863</t>
        </is>
      </c>
      <c r="E643" s="7" t="inlineStr">
        <is>
          <t>1</t>
        </is>
      </c>
      <c r="F643" s="8" t="inlineStr"/>
      <c r="G643" s="8" t="inlineStr">
        <is>
          <t>10251421</t>
        </is>
      </c>
      <c r="H643" s="8" t="inlineStr">
        <is>
          <t>ARENA TRIT CALIZA MALLA 4 - CARACOL</t>
        </is>
      </c>
      <c r="I643" s="9" t="n">
        <v>1323</v>
      </c>
      <c r="J643" s="7" t="inlineStr">
        <is>
          <t>20240725</t>
        </is>
      </c>
      <c r="K643" s="7" t="inlineStr">
        <is>
          <t>99991231</t>
        </is>
      </c>
      <c r="L643" s="10" t="n">
        <v>570</v>
      </c>
      <c r="M643" s="10" t="n">
        <v>91</v>
      </c>
      <c r="N643" s="7" t="inlineStr">
        <is>
          <t>M3</t>
        </is>
      </c>
      <c r="O643" s="10" t="n">
        <v>430</v>
      </c>
      <c r="P643" s="7" t="inlineStr">
        <is>
          <t>M3</t>
        </is>
      </c>
      <c r="Q643" s="10">
        <f>IF(AND(N643="TN",P643="TN"),L643+N(M643),IF(E643&amp;""="1",N(I643)*L643,(L643+N(M643))*N(I643)))</f>
        <v/>
      </c>
      <c r="R643" s="11">
        <f>O643-Q643</f>
        <v/>
      </c>
    </row>
    <row r="644">
      <c r="A644" s="7" t="inlineStr">
        <is>
          <t>900007599</t>
        </is>
      </c>
      <c r="B644" s="8" t="inlineStr">
        <is>
          <t>SF TP-CARACOL PRODIS</t>
        </is>
      </c>
      <c r="C644" s="7" t="inlineStr">
        <is>
          <t>D832</t>
        </is>
      </c>
      <c r="D644" s="7" t="inlineStr">
        <is>
          <t>67244334</t>
        </is>
      </c>
      <c r="E644" s="7" t="inlineStr">
        <is>
          <t>1</t>
        </is>
      </c>
      <c r="F644" s="8" t="inlineStr"/>
      <c r="G644" s="8" t="inlineStr">
        <is>
          <t>10251421</t>
        </is>
      </c>
      <c r="H644" s="8" t="inlineStr">
        <is>
          <t>ARENA TRIT CALIZA MALLA 4 - CARACOL</t>
        </is>
      </c>
      <c r="I644" s="9" t="n">
        <v>1323</v>
      </c>
      <c r="J644" s="7" t="inlineStr">
        <is>
          <t>20240715</t>
        </is>
      </c>
      <c r="K644" s="7" t="inlineStr">
        <is>
          <t>99991231</t>
        </is>
      </c>
      <c r="L644" s="10" t="n">
        <v>520</v>
      </c>
      <c r="M644" s="10" t="n">
        <v>140</v>
      </c>
      <c r="N644" s="7" t="inlineStr">
        <is>
          <t>M3</t>
        </is>
      </c>
      <c r="O644" s="10" t="n">
        <v>430</v>
      </c>
      <c r="P644" s="7" t="inlineStr">
        <is>
          <t>M3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900007599</t>
        </is>
      </c>
      <c r="B645" s="8" t="inlineStr">
        <is>
          <t>SF TP-CARACOL PRODIS</t>
        </is>
      </c>
      <c r="C645" s="7" t="inlineStr">
        <is>
          <t>D832</t>
        </is>
      </c>
      <c r="D645" s="7" t="inlineStr">
        <is>
          <t>67283313</t>
        </is>
      </c>
      <c r="E645" s="7" t="inlineStr">
        <is>
          <t>1</t>
        </is>
      </c>
      <c r="F645" s="8" t="inlineStr"/>
      <c r="G645" s="8" t="inlineStr">
        <is>
          <t>10251421</t>
        </is>
      </c>
      <c r="H645" s="8" t="inlineStr">
        <is>
          <t>ARENA TRIT CALIZA MALLA 4 - CARACOL</t>
        </is>
      </c>
      <c r="I645" s="9" t="n">
        <v>1323</v>
      </c>
      <c r="J645" s="7" t="inlineStr">
        <is>
          <t>20241022</t>
        </is>
      </c>
      <c r="K645" s="7" t="inlineStr">
        <is>
          <t>99991231</t>
        </is>
      </c>
      <c r="L645" s="10" t="n">
        <v>476.5</v>
      </c>
      <c r="M645" s="10" t="n">
        <v>123.5</v>
      </c>
      <c r="N645" s="7" t="inlineStr">
        <is>
          <t>M3</t>
        </is>
      </c>
      <c r="O645" s="10" t="n">
        <v>430</v>
      </c>
      <c r="P645" s="7" t="inlineStr">
        <is>
          <t>M3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900007599</t>
        </is>
      </c>
      <c r="B646" s="8" t="inlineStr">
        <is>
          <t>SF TP-CARACOL PRODIS</t>
        </is>
      </c>
      <c r="C646" s="7" t="inlineStr">
        <is>
          <t>D832</t>
        </is>
      </c>
      <c r="D646" s="7" t="inlineStr">
        <is>
          <t>67283323</t>
        </is>
      </c>
      <c r="E646" s="7" t="inlineStr">
        <is>
          <t>1</t>
        </is>
      </c>
      <c r="F646" s="8" t="inlineStr"/>
      <c r="G646" s="8" t="inlineStr">
        <is>
          <t>10000861</t>
        </is>
      </c>
      <c r="H646" s="8" t="inlineStr">
        <is>
          <t>Base H Triturada Caliza 1 1/2" a Finos</t>
        </is>
      </c>
      <c r="I646" s="9" t="n">
        <v>1520</v>
      </c>
      <c r="J646" s="7" t="inlineStr">
        <is>
          <t>20241112</t>
        </is>
      </c>
      <c r="K646" s="7" t="inlineStr">
        <is>
          <t>99991231</t>
        </is>
      </c>
      <c r="L646" s="10" t="n">
        <v>265</v>
      </c>
      <c r="M646" s="10" t="n">
        <v>123.5</v>
      </c>
      <c r="N646" s="7" t="inlineStr">
        <is>
          <t>M3</t>
        </is>
      </c>
      <c r="O646" s="10" t="n">
        <v>240</v>
      </c>
      <c r="P646" s="7" t="inlineStr">
        <is>
          <t>M3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900007599</t>
        </is>
      </c>
      <c r="B647" s="8" t="inlineStr">
        <is>
          <t>SF TP-CARACOL PRODIS</t>
        </is>
      </c>
      <c r="C647" s="7" t="inlineStr">
        <is>
          <t>D832</t>
        </is>
      </c>
      <c r="D647" s="7" t="inlineStr">
        <is>
          <t>67283323</t>
        </is>
      </c>
      <c r="E647" s="7" t="inlineStr">
        <is>
          <t>1</t>
        </is>
      </c>
      <c r="F647" s="8" t="inlineStr"/>
      <c r="G647" s="8" t="inlineStr">
        <is>
          <t>10251421</t>
        </is>
      </c>
      <c r="H647" s="8" t="inlineStr">
        <is>
          <t>ARENA TRIT CALIZA MALLA 4 - CARACOL</t>
        </is>
      </c>
      <c r="I647" s="9" t="n">
        <v>1323</v>
      </c>
      <c r="J647" s="7" t="inlineStr">
        <is>
          <t>20241022</t>
        </is>
      </c>
      <c r="K647" s="7" t="inlineStr">
        <is>
          <t>99991231</t>
        </is>
      </c>
      <c r="L647" s="10" t="n">
        <v>476.5</v>
      </c>
      <c r="M647" s="10" t="n">
        <v>123.5</v>
      </c>
      <c r="N647" s="7" t="inlineStr">
        <is>
          <t>M3</t>
        </is>
      </c>
      <c r="O647" s="10" t="n">
        <v>430</v>
      </c>
      <c r="P647" s="7" t="inlineStr">
        <is>
          <t>M3</t>
        </is>
      </c>
      <c r="Q647" s="10">
        <f>IF(AND(N647="TN",P647="TN"),L647+N(M647),IF(E647&amp;""="1",N(I647)*L647,(L647+N(M647))*N(I647)))</f>
        <v/>
      </c>
      <c r="R647" s="11">
        <f>O647-Q647</f>
        <v/>
      </c>
    </row>
    <row r="648">
      <c r="A648" s="7" t="inlineStr">
        <is>
          <t>900007599</t>
        </is>
      </c>
      <c r="B648" s="8" t="inlineStr">
        <is>
          <t>SF TP-CARACOL PRODIS</t>
        </is>
      </c>
      <c r="C648" s="7" t="inlineStr">
        <is>
          <t>D832</t>
        </is>
      </c>
      <c r="D648" s="7" t="inlineStr">
        <is>
          <t>67283328</t>
        </is>
      </c>
      <c r="E648" s="7" t="inlineStr">
        <is>
          <t>1</t>
        </is>
      </c>
      <c r="F648" s="8" t="inlineStr"/>
      <c r="G648" s="8" t="inlineStr">
        <is>
          <t>10251421</t>
        </is>
      </c>
      <c r="H648" s="8" t="inlineStr">
        <is>
          <t>ARENA TRIT CALIZA MALLA 4 - CARACOL</t>
        </is>
      </c>
      <c r="I648" s="9" t="n">
        <v>1323</v>
      </c>
      <c r="J648" s="7" t="inlineStr">
        <is>
          <t>20241230</t>
        </is>
      </c>
      <c r="K648" s="7" t="inlineStr">
        <is>
          <t>99991231</t>
        </is>
      </c>
      <c r="L648" s="10" t="n">
        <v>502.5</v>
      </c>
      <c r="M648" s="10" t="n">
        <v>97.5</v>
      </c>
      <c r="N648" s="7" t="inlineStr">
        <is>
          <t>M3</t>
        </is>
      </c>
      <c r="O648" s="10" t="n">
        <v>430</v>
      </c>
      <c r="P648" s="7" t="inlineStr">
        <is>
          <t>M3</t>
        </is>
      </c>
      <c r="Q648" s="10">
        <f>IF(AND(N648="TN",P648="TN"),L648+N(M648),IF(E648&amp;""="1",N(I648)*L648,(L648+N(M648))*N(I648)))</f>
        <v/>
      </c>
      <c r="R648" s="11">
        <f>O648-Q648</f>
        <v/>
      </c>
    </row>
    <row r="649">
      <c r="A649" s="7" t="inlineStr">
        <is>
          <t>900007599</t>
        </is>
      </c>
      <c r="B649" s="8" t="inlineStr">
        <is>
          <t>SF TP-CARACOL PRODIS</t>
        </is>
      </c>
      <c r="C649" s="7" t="inlineStr">
        <is>
          <t>D832</t>
        </is>
      </c>
      <c r="D649" s="7" t="inlineStr">
        <is>
          <t>67283342</t>
        </is>
      </c>
      <c r="E649" s="7" t="inlineStr">
        <is>
          <t>1</t>
        </is>
      </c>
      <c r="F649" s="8" t="inlineStr"/>
      <c r="G649" s="8" t="inlineStr">
        <is>
          <t>10251421</t>
        </is>
      </c>
      <c r="H649" s="8" t="inlineStr">
        <is>
          <t>ARENA TRIT CALIZA MALLA 4 - CARACOL</t>
        </is>
      </c>
      <c r="I649" s="9" t="n">
        <v>1323</v>
      </c>
      <c r="J649" s="7" t="inlineStr">
        <is>
          <t>20241230</t>
        </is>
      </c>
      <c r="K649" s="7" t="inlineStr">
        <is>
          <t>99991231</t>
        </is>
      </c>
      <c r="L649" s="10" t="n">
        <v>502.5</v>
      </c>
      <c r="M649" s="10" t="n">
        <v>97.5</v>
      </c>
      <c r="N649" s="7" t="inlineStr">
        <is>
          <t>M3</t>
        </is>
      </c>
      <c r="O649" s="10" t="n">
        <v>430</v>
      </c>
      <c r="P649" s="7" t="inlineStr">
        <is>
          <t>M3</t>
        </is>
      </c>
      <c r="Q649" s="10">
        <f>IF(AND(N649="TN",P649="TN"),L649+N(M649),IF(E649&amp;""="1",N(I649)*L649,(L649+N(M649))*N(I649)))</f>
        <v/>
      </c>
      <c r="R649" s="11">
        <f>O649-Q649</f>
        <v/>
      </c>
    </row>
    <row r="650">
      <c r="A650" s="7" t="inlineStr">
        <is>
          <t>900007599</t>
        </is>
      </c>
      <c r="B650" s="8" t="inlineStr">
        <is>
          <t>SF TP-CARACOL PRODIS</t>
        </is>
      </c>
      <c r="C650" s="7" t="inlineStr">
        <is>
          <t>D832</t>
        </is>
      </c>
      <c r="D650" s="7" t="inlineStr">
        <is>
          <t>67315477</t>
        </is>
      </c>
      <c r="E650" s="7" t="inlineStr">
        <is>
          <t>1</t>
        </is>
      </c>
      <c r="F650" s="8" t="inlineStr"/>
      <c r="G650" s="8" t="inlineStr">
        <is>
          <t>10000861</t>
        </is>
      </c>
      <c r="H650" s="8" t="inlineStr">
        <is>
          <t>Base H Triturada Caliza 1 1/2" a Finos</t>
        </is>
      </c>
      <c r="I650" s="9" t="n">
        <v>1520</v>
      </c>
      <c r="J650" s="7" t="inlineStr">
        <is>
          <t>20250408</t>
        </is>
      </c>
      <c r="K650" s="7" t="inlineStr">
        <is>
          <t>99991231</t>
        </is>
      </c>
      <c r="L650" s="10" t="n">
        <v>270</v>
      </c>
      <c r="M650" s="10" t="n">
        <v>96</v>
      </c>
      <c r="N650" s="7" t="inlineStr">
        <is>
          <t>M3</t>
        </is>
      </c>
      <c r="O650" s="10" t="n">
        <v>240</v>
      </c>
      <c r="P650" s="7" t="inlineStr">
        <is>
          <t>M3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900007599</t>
        </is>
      </c>
      <c r="B651" s="8" t="inlineStr">
        <is>
          <t>SF TP-CARACOL PRODIS</t>
        </is>
      </c>
      <c r="C651" s="7" t="inlineStr">
        <is>
          <t>D832</t>
        </is>
      </c>
      <c r="D651" s="7" t="inlineStr">
        <is>
          <t>67319003</t>
        </is>
      </c>
      <c r="E651" s="7" t="inlineStr"/>
      <c r="F651" s="8" t="inlineStr"/>
      <c r="G651" s="8" t="inlineStr">
        <is>
          <t>10000861</t>
        </is>
      </c>
      <c r="H651" s="8" t="inlineStr">
        <is>
          <t>Base H Triturada Caliza 1 1/2" a Finos</t>
        </is>
      </c>
      <c r="I651" s="9" t="n">
        <v>1520</v>
      </c>
      <c r="J651" s="7" t="inlineStr">
        <is>
          <t>20250529</t>
        </is>
      </c>
      <c r="K651" s="7" t="inlineStr">
        <is>
          <t>99991231</t>
        </is>
      </c>
      <c r="L651" s="10" t="n">
        <v>254.4</v>
      </c>
      <c r="M651" s="10" t="n"/>
      <c r="N651" s="7" t="inlineStr">
        <is>
          <t>M3</t>
        </is>
      </c>
      <c r="O651" s="10" t="n">
        <v>240</v>
      </c>
      <c r="P651" s="7" t="inlineStr">
        <is>
          <t>M3</t>
        </is>
      </c>
      <c r="Q651" s="10">
        <f>IF(AND(N651="TN",P651="TN"),L651+N(M651),IF(E651&amp;""="1",N(I651)*L651,(L651+N(M651))*N(I651)))</f>
        <v/>
      </c>
      <c r="R651" s="11">
        <f>O651-Q651</f>
        <v/>
      </c>
    </row>
    <row r="652">
      <c r="A652" s="7" t="inlineStr">
        <is>
          <t>900007599</t>
        </is>
      </c>
      <c r="B652" s="8" t="inlineStr">
        <is>
          <t>SF TP-CARACOL PRODIS</t>
        </is>
      </c>
      <c r="C652" s="7" t="inlineStr">
        <is>
          <t>D832</t>
        </is>
      </c>
      <c r="D652" s="7" t="inlineStr">
        <is>
          <t>67329931</t>
        </is>
      </c>
      <c r="E652" s="7" t="inlineStr">
        <is>
          <t>1</t>
        </is>
      </c>
      <c r="F652" s="8" t="inlineStr">
        <is>
          <t>QUBA MAYAKOBA PDC</t>
        </is>
      </c>
      <c r="G652" s="8" t="inlineStr">
        <is>
          <t>10000861</t>
        </is>
      </c>
      <c r="H652" s="8" t="inlineStr">
        <is>
          <t>Base H Triturada Caliza 1 1/2" a Finos</t>
        </is>
      </c>
      <c r="I652" s="9" t="n">
        <v>1520</v>
      </c>
      <c r="J652" s="7" t="inlineStr">
        <is>
          <t>20250825</t>
        </is>
      </c>
      <c r="K652" s="7" t="inlineStr">
        <is>
          <t>99991231</t>
        </is>
      </c>
      <c r="L652" s="10" t="n">
        <v>260</v>
      </c>
      <c r="M652" s="10" t="n">
        <v>80</v>
      </c>
      <c r="N652" s="7" t="inlineStr">
        <is>
          <t>M3</t>
        </is>
      </c>
      <c r="O652" s="10" t="n">
        <v>240</v>
      </c>
      <c r="P652" s="7" t="inlineStr">
        <is>
          <t>M3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900007599</t>
        </is>
      </c>
      <c r="B653" s="8" t="inlineStr">
        <is>
          <t>SF TP-CARACOL PRODIS</t>
        </is>
      </c>
      <c r="C653" s="7" t="inlineStr">
        <is>
          <t>D832</t>
        </is>
      </c>
      <c r="D653" s="7" t="inlineStr">
        <is>
          <t>67329931</t>
        </is>
      </c>
      <c r="E653" s="7" t="inlineStr">
        <is>
          <t>1</t>
        </is>
      </c>
      <c r="F653" s="8" t="inlineStr">
        <is>
          <t>QUBA MAYAKOBA PDC</t>
        </is>
      </c>
      <c r="G653" s="8" t="inlineStr">
        <is>
          <t>10248791</t>
        </is>
      </c>
      <c r="H653" s="8" t="inlineStr">
        <is>
          <t>GRAVA CALIZA TRIT 20MM-CARACOL INFRA</t>
        </is>
      </c>
      <c r="I653" s="9" t="n">
        <v>1165</v>
      </c>
      <c r="J653" s="7" t="inlineStr">
        <is>
          <t>20250806</t>
        </is>
      </c>
      <c r="K653" s="7" t="inlineStr">
        <is>
          <t>99991231</t>
        </is>
      </c>
      <c r="L653" s="10" t="n">
        <v>370</v>
      </c>
      <c r="M653" s="10" t="n">
        <v>80</v>
      </c>
      <c r="N653" s="7" t="inlineStr">
        <is>
          <t>M3</t>
        </is>
      </c>
      <c r="O653" s="10" t="n">
        <v>350</v>
      </c>
      <c r="P653" s="7" t="inlineStr">
        <is>
          <t>M3</t>
        </is>
      </c>
      <c r="Q653" s="10">
        <f>IF(AND(N653="TN",P653="TN"),L653+N(M653),IF(E653&amp;""="1",N(I653)*L653,(L653+N(M653))*N(I653)))</f>
        <v/>
      </c>
      <c r="R653" s="11">
        <f>O653-Q653</f>
        <v/>
      </c>
    </row>
    <row r="654">
      <c r="A654" s="7" t="inlineStr">
        <is>
          <t>900007599</t>
        </is>
      </c>
      <c r="B654" s="8" t="inlineStr">
        <is>
          <t>SF TP-CARACOL PRODIS</t>
        </is>
      </c>
      <c r="C654" s="7" t="inlineStr">
        <is>
          <t>D832</t>
        </is>
      </c>
      <c r="D654" s="7" t="inlineStr">
        <is>
          <t>67329931</t>
        </is>
      </c>
      <c r="E654" s="7" t="inlineStr">
        <is>
          <t>1</t>
        </is>
      </c>
      <c r="F654" s="8" t="inlineStr">
        <is>
          <t>QUBA MAYAKOBA PDC</t>
        </is>
      </c>
      <c r="G654" s="8" t="inlineStr">
        <is>
          <t>10251421</t>
        </is>
      </c>
      <c r="H654" s="8" t="inlineStr">
        <is>
          <t>ARENA TRIT CALIZA MALLA 4 - CARACOL</t>
        </is>
      </c>
      <c r="I654" s="9" t="n">
        <v>1323</v>
      </c>
      <c r="J654" s="7" t="inlineStr">
        <is>
          <t>20250806</t>
        </is>
      </c>
      <c r="K654" s="7" t="inlineStr">
        <is>
          <t>99991231</t>
        </is>
      </c>
      <c r="L654" s="10" t="n">
        <v>465</v>
      </c>
      <c r="M654" s="10" t="n">
        <v>80</v>
      </c>
      <c r="N654" s="7" t="inlineStr">
        <is>
          <t>M3</t>
        </is>
      </c>
      <c r="O654" s="10" t="n">
        <v>430</v>
      </c>
      <c r="P654" s="7" t="inlineStr">
        <is>
          <t>M3</t>
        </is>
      </c>
      <c r="Q654" s="10">
        <f>IF(AND(N654="TN",P654="TN"),L654+N(M654),IF(E654&amp;""="1",N(I654)*L654,(L654+N(M654))*N(I654)))</f>
        <v/>
      </c>
      <c r="R654" s="11">
        <f>O654-Q654</f>
        <v/>
      </c>
    </row>
    <row r="655">
      <c r="A655" s="7" t="inlineStr">
        <is>
          <t>900007599</t>
        </is>
      </c>
      <c r="B655" s="8" t="inlineStr">
        <is>
          <t>SF TP-CARACOL PRODIS</t>
        </is>
      </c>
      <c r="C655" s="7" t="inlineStr">
        <is>
          <t>D832</t>
        </is>
      </c>
      <c r="D655" s="7" t="inlineStr">
        <is>
          <t>67378818</t>
        </is>
      </c>
      <c r="E655" s="7" t="inlineStr">
        <is>
          <t>1</t>
        </is>
      </c>
      <c r="F655" s="8" t="inlineStr"/>
      <c r="G655" s="8" t="inlineStr">
        <is>
          <t>10000861</t>
        </is>
      </c>
      <c r="H655" s="8" t="inlineStr">
        <is>
          <t>Base H Triturada Caliza 1 1/2" a Finos</t>
        </is>
      </c>
      <c r="I655" s="9" t="n">
        <v>1520</v>
      </c>
      <c r="J655" s="7" t="inlineStr">
        <is>
          <t>20260527</t>
        </is>
      </c>
      <c r="K655" s="7" t="inlineStr">
        <is>
          <t>99991231</t>
        </is>
      </c>
      <c r="L655" s="10" t="n">
        <v>259</v>
      </c>
      <c r="M655" s="10" t="n">
        <v>136</v>
      </c>
      <c r="N655" s="7" t="inlineStr">
        <is>
          <t>M3</t>
        </is>
      </c>
      <c r="O655" s="10" t="n">
        <v>240</v>
      </c>
      <c r="P655" s="7" t="inlineStr">
        <is>
          <t>M3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900008589</t>
        </is>
      </c>
      <c r="B656" s="8" t="inlineStr">
        <is>
          <t>SF  TP-TRICOBLOCKS PAAMUL</t>
        </is>
      </c>
      <c r="C656" s="7" t="inlineStr">
        <is>
          <t>D832</t>
        </is>
      </c>
      <c r="D656" s="7" t="inlineStr">
        <is>
          <t>66543888</t>
        </is>
      </c>
      <c r="E656" s="7" t="inlineStr"/>
      <c r="F656" s="8" t="inlineStr"/>
      <c r="G656" s="8" t="inlineStr">
        <is>
          <t>10251199</t>
        </is>
      </c>
      <c r="H656" s="8" t="inlineStr">
        <is>
          <t>ARENA TRITURADA CALIZA M.4 TRICO PAAMUL</t>
        </is>
      </c>
      <c r="I656" s="9" t="n">
        <v>1487</v>
      </c>
      <c r="J656" s="7" t="inlineStr">
        <is>
          <t>20260126</t>
        </is>
      </c>
      <c r="K656" s="7" t="inlineStr">
        <is>
          <t>99991231</t>
        </is>
      </c>
      <c r="L656" s="10" t="n">
        <v>455</v>
      </c>
      <c r="M656" s="10" t="n"/>
      <c r="N656" s="7" t="inlineStr">
        <is>
          <t>M3</t>
        </is>
      </c>
      <c r="O656" s="10" t="n">
        <v>425</v>
      </c>
      <c r="P656" s="7" t="inlineStr">
        <is>
          <t>M3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900008589</t>
        </is>
      </c>
      <c r="B657" s="8" t="inlineStr">
        <is>
          <t>SF  TP-TRICOBLOCKS PAAMUL</t>
        </is>
      </c>
      <c r="C657" s="7" t="inlineStr">
        <is>
          <t>D832</t>
        </is>
      </c>
      <c r="D657" s="7" t="inlineStr">
        <is>
          <t>67283681</t>
        </is>
      </c>
      <c r="E657" s="7" t="inlineStr">
        <is>
          <t>1</t>
        </is>
      </c>
      <c r="F657" s="8" t="inlineStr"/>
      <c r="G657" s="8" t="inlineStr">
        <is>
          <t>10251199</t>
        </is>
      </c>
      <c r="H657" s="8" t="inlineStr">
        <is>
          <t>ARENA TRITURADA CALIZA M.4 TRICO PAAMUL</t>
        </is>
      </c>
      <c r="I657" s="9" t="n">
        <v>1487</v>
      </c>
      <c r="J657" s="7" t="inlineStr">
        <is>
          <t>20240918</t>
        </is>
      </c>
      <c r="K657" s="7" t="inlineStr">
        <is>
          <t>99991231</t>
        </is>
      </c>
      <c r="L657" s="10" t="n">
        <v>476.5</v>
      </c>
      <c r="M657" s="10" t="n">
        <v>123.5</v>
      </c>
      <c r="N657" s="7" t="inlineStr">
        <is>
          <t>M3</t>
        </is>
      </c>
      <c r="O657" s="10" t="n">
        <v>425</v>
      </c>
      <c r="P657" s="7" t="inlineStr">
        <is>
          <t>M3</t>
        </is>
      </c>
      <c r="Q657" s="10">
        <f>IF(AND(N657="TN",P657="TN"),L657+N(M657),IF(E657&amp;""="1",N(I657)*L657,(L657+N(M657))*N(I657)))</f>
        <v/>
      </c>
      <c r="R657" s="11">
        <f>O657-Q657</f>
        <v/>
      </c>
    </row>
    <row r="658">
      <c r="A658" s="7" t="inlineStr">
        <is>
          <t>900008648</t>
        </is>
      </c>
      <c r="B658" s="8" t="inlineStr">
        <is>
          <t>SF TP-ED PSALAZAR REY MESTIZO</t>
        </is>
      </c>
      <c r="C658" s="7" t="inlineStr">
        <is>
          <t>D832</t>
        </is>
      </c>
      <c r="D658" s="7" t="inlineStr">
        <is>
          <t>67230604</t>
        </is>
      </c>
      <c r="E658" s="7" t="inlineStr">
        <is>
          <t>4</t>
        </is>
      </c>
      <c r="F658" s="8" t="inlineStr">
        <is>
          <t>La selva Residence</t>
        </is>
      </c>
      <c r="G658" s="8" t="inlineStr">
        <is>
          <t>10000861</t>
        </is>
      </c>
      <c r="H658" s="8" t="inlineStr">
        <is>
          <t>Base H Triturada Caliza 1 1/2" a Finos</t>
        </is>
      </c>
      <c r="I658" s="9" t="n">
        <v>1520</v>
      </c>
      <c r="J658" s="7" t="inlineStr">
        <is>
          <t>20250210</t>
        </is>
      </c>
      <c r="K658" s="7" t="inlineStr">
        <is>
          <t>99991231</t>
        </is>
      </c>
      <c r="L658" s="10" t="n">
        <v>282</v>
      </c>
      <c r="M658" s="10" t="n">
        <v>78</v>
      </c>
      <c r="N658" s="7" t="inlineStr">
        <is>
          <t>M3</t>
        </is>
      </c>
      <c r="O658" s="10" t="n">
        <v>320</v>
      </c>
      <c r="P658" s="7" t="inlineStr">
        <is>
          <t>M3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900009071</t>
        </is>
      </c>
      <c r="B659" s="8" t="inlineStr">
        <is>
          <t>SF TP-ED CGC JABALI PLAYA</t>
        </is>
      </c>
      <c r="C659" s="7" t="inlineStr">
        <is>
          <t>D832</t>
        </is>
      </c>
      <c r="D659" s="7" t="inlineStr">
        <is>
          <t>66656931</t>
        </is>
      </c>
      <c r="E659" s="7" t="inlineStr">
        <is>
          <t>4</t>
        </is>
      </c>
      <c r="F659" s="8" t="inlineStr">
        <is>
          <t>Real Lucerna PDC eic</t>
        </is>
      </c>
      <c r="G659" s="8" t="inlineStr">
        <is>
          <t>10151192</t>
        </is>
      </c>
      <c r="H659" s="8" t="inlineStr">
        <is>
          <t>GRAVA TRITURADA CALIZA 10MM 3/8#</t>
        </is>
      </c>
      <c r="I659" s="9" t="n">
        <v>1169</v>
      </c>
      <c r="J659" s="7" t="inlineStr">
        <is>
          <t>20241204</t>
        </is>
      </c>
      <c r="K659" s="7" t="inlineStr">
        <is>
          <t>99991231</t>
        </is>
      </c>
      <c r="L659" s="10" t="n">
        <v>484.3</v>
      </c>
      <c r="M659" s="10" t="n">
        <v>100.7</v>
      </c>
      <c r="N659" s="7" t="inlineStr">
        <is>
          <t>M3</t>
        </is>
      </c>
      <c r="O659" s="10" t="n">
        <v>520.7</v>
      </c>
      <c r="P659" s="7" t="inlineStr">
        <is>
          <t>M3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900009071</t>
        </is>
      </c>
      <c r="B660" s="8" t="inlineStr">
        <is>
          <t>SF TP-ED CGC JABALI PLAYA</t>
        </is>
      </c>
      <c r="C660" s="7" t="inlineStr">
        <is>
          <t>D832</t>
        </is>
      </c>
      <c r="D660" s="7" t="inlineStr">
        <is>
          <t>67329931</t>
        </is>
      </c>
      <c r="E660" s="7" t="inlineStr">
        <is>
          <t>4</t>
        </is>
      </c>
      <c r="F660" s="8" t="inlineStr">
        <is>
          <t>QUBA MAYAKOBA PDC</t>
        </is>
      </c>
      <c r="G660" s="8" t="inlineStr">
        <is>
          <t>10000861</t>
        </is>
      </c>
      <c r="H660" s="8" t="inlineStr">
        <is>
          <t>Base H Triturada Caliza 1 1/2" a Finos</t>
        </is>
      </c>
      <c r="I660" s="9" t="n">
        <v>1520</v>
      </c>
      <c r="J660" s="7" t="inlineStr">
        <is>
          <t>20260819</t>
        </is>
      </c>
      <c r="K660" s="7" t="inlineStr">
        <is>
          <t>99991231</t>
        </is>
      </c>
      <c r="L660" s="10" t="n">
        <v>260</v>
      </c>
      <c r="M660" s="10" t="n">
        <v>90</v>
      </c>
      <c r="N660" s="7" t="inlineStr">
        <is>
          <t>M3</t>
        </is>
      </c>
      <c r="O660" s="10" t="n">
        <v>300</v>
      </c>
      <c r="P660" s="7" t="inlineStr">
        <is>
          <t>M3</t>
        </is>
      </c>
      <c r="Q660" s="10">
        <f>IF(AND(N660="TN",P660="TN"),L660+N(M660),IF(E660&amp;""="1",N(I660)*L660,(L660+N(M660))*N(I660)))</f>
        <v/>
      </c>
      <c r="R660" s="11">
        <f>O660-Q660</f>
        <v/>
      </c>
    </row>
    <row r="661">
      <c r="A661" s="7" t="inlineStr">
        <is>
          <t>900009173</t>
        </is>
      </c>
      <c r="B661" s="8" t="inlineStr">
        <is>
          <t>SF TP-ED MARE TULUM</t>
        </is>
      </c>
      <c r="C661" s="7" t="inlineStr">
        <is>
          <t>D832</t>
        </is>
      </c>
      <c r="D661" s="7" t="inlineStr">
        <is>
          <t>67311164</t>
        </is>
      </c>
      <c r="E661" s="7" t="inlineStr">
        <is>
          <t>4</t>
        </is>
      </c>
      <c r="F661" s="8" t="inlineStr">
        <is>
          <t>MIGUEL ANGEL TULUM</t>
        </is>
      </c>
      <c r="G661" s="8" t="inlineStr">
        <is>
          <t>10193744</t>
        </is>
      </c>
      <c r="H661" s="8" t="inlineStr">
        <is>
          <t>PIEDRA CALIZA BLANCA 2 1/2 A 3 - NG</t>
        </is>
      </c>
      <c r="I661" s="9" t="n">
        <v>1560</v>
      </c>
      <c r="J661" s="7" t="inlineStr">
        <is>
          <t>20250318</t>
        </is>
      </c>
      <c r="K661" s="7" t="inlineStr">
        <is>
          <t>99991231</t>
        </is>
      </c>
      <c r="L661" s="10" t="n">
        <v>340</v>
      </c>
      <c r="M661" s="10" t="n">
        <v>200</v>
      </c>
      <c r="N661" s="7" t="inlineStr">
        <is>
          <t>M3</t>
        </is>
      </c>
      <c r="O661" s="10" t="n">
        <v>440</v>
      </c>
      <c r="P661" s="7" t="inlineStr">
        <is>
          <t>M3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900009260</t>
        </is>
      </c>
      <c r="B662" s="8" t="inlineStr">
        <is>
          <t>SF TP-MERCADER CHETUMAL</t>
        </is>
      </c>
      <c r="C662" s="7" t="inlineStr">
        <is>
          <t>D832</t>
        </is>
      </c>
      <c r="D662" s="7" t="inlineStr">
        <is>
          <t>67202951</t>
        </is>
      </c>
      <c r="E662" s="7" t="inlineStr"/>
      <c r="F662" s="8" t="inlineStr">
        <is>
          <t>GAMI Taller Chetumal</t>
        </is>
      </c>
      <c r="G662" s="8" t="inlineStr">
        <is>
          <t>10000742</t>
        </is>
      </c>
      <c r="H662" s="8" t="inlineStr">
        <is>
          <t>Arena Triturada Caliza Malla 4</t>
        </is>
      </c>
      <c r="I662" s="9" t="n">
        <v>1375</v>
      </c>
      <c r="J662" s="7" t="inlineStr">
        <is>
          <t>20250604</t>
        </is>
      </c>
      <c r="K662" s="7" t="inlineStr">
        <is>
          <t>99991231</t>
        </is>
      </c>
      <c r="L662" s="10" t="n">
        <v>320</v>
      </c>
      <c r="M662" s="10" t="n"/>
      <c r="N662" s="7" t="inlineStr">
        <is>
          <t>M3</t>
        </is>
      </c>
      <c r="O662" s="10" t="n">
        <v>286</v>
      </c>
      <c r="P662" s="7" t="inlineStr">
        <is>
          <t>M3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900009260</t>
        </is>
      </c>
      <c r="B663" s="8" t="inlineStr">
        <is>
          <t>SF TP-MERCADER CHETUMAL</t>
        </is>
      </c>
      <c r="C663" s="7" t="inlineStr">
        <is>
          <t>D832</t>
        </is>
      </c>
      <c r="D663" s="7" t="inlineStr">
        <is>
          <t>67202951</t>
        </is>
      </c>
      <c r="E663" s="7" t="inlineStr"/>
      <c r="F663" s="8" t="inlineStr">
        <is>
          <t>GAMI Taller Chetumal</t>
        </is>
      </c>
      <c r="G663" s="8" t="inlineStr">
        <is>
          <t>10161246</t>
        </is>
      </c>
      <c r="H663" s="8" t="inlineStr">
        <is>
          <t>GRAVA CALIZA 20 MM (3/4")</t>
        </is>
      </c>
      <c r="I663" s="9" t="n">
        <v>1159</v>
      </c>
      <c r="J663" s="7" t="inlineStr">
        <is>
          <t>20250604</t>
        </is>
      </c>
      <c r="K663" s="7" t="inlineStr">
        <is>
          <t>99991231</t>
        </is>
      </c>
      <c r="L663" s="10" t="n">
        <v>300</v>
      </c>
      <c r="M663" s="10" t="n"/>
      <c r="N663" s="7" t="inlineStr">
        <is>
          <t>M3</t>
        </is>
      </c>
      <c r="O663" s="10" t="n">
        <v>253</v>
      </c>
      <c r="P663" s="7" t="inlineStr">
        <is>
          <t>M3</t>
        </is>
      </c>
      <c r="Q663" s="10">
        <f>IF(AND(N663="TN",P663="TN"),L663+N(M663),IF(E663&amp;""="1",N(I663)*L663,(L663+N(M663))*N(I663)))</f>
        <v/>
      </c>
      <c r="R663" s="11">
        <f>O663-Q663</f>
        <v/>
      </c>
    </row>
    <row r="664">
      <c r="A664" s="7" t="inlineStr">
        <is>
          <t>900009304</t>
        </is>
      </c>
      <c r="B664" s="8" t="inlineStr">
        <is>
          <t>SF TP-AM GARFIELD</t>
        </is>
      </c>
      <c r="C664" s="7" t="inlineStr">
        <is>
          <t>D832</t>
        </is>
      </c>
      <c r="D664" s="7" t="inlineStr">
        <is>
          <t>67275021</t>
        </is>
      </c>
      <c r="E664" s="7" t="inlineStr">
        <is>
          <t>1</t>
        </is>
      </c>
      <c r="F664" s="8" t="inlineStr"/>
      <c r="G664" s="8" t="inlineStr">
        <is>
          <t>10000861</t>
        </is>
      </c>
      <c r="H664" s="8" t="inlineStr">
        <is>
          <t>Base H Triturada Caliza 1 1/2" a Finos</t>
        </is>
      </c>
      <c r="I664" s="9" t="n">
        <v>1520</v>
      </c>
      <c r="J664" s="7" t="inlineStr">
        <is>
          <t>20260107</t>
        </is>
      </c>
      <c r="K664" s="7" t="inlineStr">
        <is>
          <t>99991231</t>
        </is>
      </c>
      <c r="L664" s="10" t="n">
        <v>285</v>
      </c>
      <c r="M664" s="10" t="n">
        <v>140</v>
      </c>
      <c r="N664" s="7" t="inlineStr">
        <is>
          <t>M3</t>
        </is>
      </c>
      <c r="O664" s="10" t="n">
        <v>260</v>
      </c>
      <c r="P664" s="7" t="inlineStr">
        <is>
          <t>M3</t>
        </is>
      </c>
      <c r="Q664" s="10">
        <f>IF(AND(N664="TN",P664="TN"),L664+N(M664),IF(E664&amp;""="1",N(I664)*L664,(L664+N(M664))*N(I664)))</f>
        <v/>
      </c>
      <c r="R664" s="11">
        <f>O664-Q664</f>
        <v/>
      </c>
    </row>
    <row r="665">
      <c r="A665" s="7" t="inlineStr">
        <is>
          <t>900009304</t>
        </is>
      </c>
      <c r="B665" s="8" t="inlineStr">
        <is>
          <t>SF TP-AM GARFIELD</t>
        </is>
      </c>
      <c r="C665" s="7" t="inlineStr">
        <is>
          <t>D832</t>
        </is>
      </c>
      <c r="D665" s="7" t="inlineStr">
        <is>
          <t>67275021</t>
        </is>
      </c>
      <c r="E665" s="7" t="inlineStr">
        <is>
          <t>1</t>
        </is>
      </c>
      <c r="F665" s="8" t="inlineStr"/>
      <c r="G665" s="8" t="inlineStr">
        <is>
          <t>10182872</t>
        </is>
      </c>
      <c r="H665" s="8" t="inlineStr">
        <is>
          <t>ARENA TRITURADA CALIZA MALLA 4</t>
        </is>
      </c>
      <c r="I665" s="9" t="n">
        <v>1410</v>
      </c>
      <c r="J665" s="7" t="inlineStr">
        <is>
          <t>20250812</t>
        </is>
      </c>
      <c r="K665" s="7" t="inlineStr">
        <is>
          <t>99991231</t>
        </is>
      </c>
      <c r="L665" s="10" t="n">
        <v>471.5</v>
      </c>
      <c r="M665" s="10" t="n">
        <v>140</v>
      </c>
      <c r="N665" s="7" t="inlineStr">
        <is>
          <t>M3</t>
        </is>
      </c>
      <c r="O665" s="10" t="n">
        <v>420</v>
      </c>
      <c r="P665" s="7" t="inlineStr">
        <is>
          <t>M3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900005633</t>
        </is>
      </c>
      <c r="B666" s="8" t="inlineStr">
        <is>
          <t>TP-TRICOBLOCKS</t>
        </is>
      </c>
      <c r="C666" s="7" t="inlineStr">
        <is>
          <t>D832</t>
        </is>
      </c>
      <c r="D666" s="7" t="inlineStr">
        <is>
          <t>66461187</t>
        </is>
      </c>
      <c r="E666" s="7" t="inlineStr">
        <is>
          <t>1</t>
        </is>
      </c>
      <c r="F666" s="8" t="inlineStr"/>
      <c r="G666" s="8" t="inlineStr">
        <is>
          <t>10161246</t>
        </is>
      </c>
      <c r="H666" s="8" t="inlineStr">
        <is>
          <t>GRAVA CALIZA 20 MM (3/4")</t>
        </is>
      </c>
      <c r="I666" s="9" t="n">
        <v>1159</v>
      </c>
      <c r="J666" s="7" t="inlineStr">
        <is>
          <t>20250505</t>
        </is>
      </c>
      <c r="K666" s="7" t="inlineStr">
        <is>
          <t>20250507</t>
        </is>
      </c>
      <c r="L666" s="10" t="n">
        <v>300</v>
      </c>
      <c r="M666" s="10" t="n">
        <v>81.5</v>
      </c>
      <c r="N666" s="7" t="inlineStr">
        <is>
          <t>M3</t>
        </is>
      </c>
      <c r="O666" s="10" t="n">
        <v>310</v>
      </c>
      <c r="P666" s="7" t="inlineStr">
        <is>
          <t>M3</t>
        </is>
      </c>
      <c r="Q666" s="10">
        <f>IF(AND(N666="TN",P666="TN"),L666+N(M666),IF(E666&amp;""="1",N(I666)*L666,(L666+N(M666))*N(I666)))</f>
        <v/>
      </c>
      <c r="R666" s="11">
        <f>O666-Q666</f>
        <v/>
      </c>
    </row>
    <row r="667">
      <c r="A667" s="7" t="inlineStr">
        <is>
          <t>900005633</t>
        </is>
      </c>
      <c r="B667" s="8" t="inlineStr">
        <is>
          <t>TP-TRICOBLOCKS</t>
        </is>
      </c>
      <c r="C667" s="7" t="inlineStr">
        <is>
          <t>D832</t>
        </is>
      </c>
      <c r="D667" s="7" t="inlineStr">
        <is>
          <t>66656931</t>
        </is>
      </c>
      <c r="E667" s="7" t="inlineStr">
        <is>
          <t>1</t>
        </is>
      </c>
      <c r="F667" s="8" t="inlineStr">
        <is>
          <t>Real Lucerna PDC eic</t>
        </is>
      </c>
      <c r="G667" s="8" t="inlineStr">
        <is>
          <t>10009436</t>
        </is>
      </c>
      <c r="H667" s="8" t="inlineStr">
        <is>
          <t>Arena Triturada Caliza Malla 4 Lavado</t>
        </is>
      </c>
      <c r="I667" s="9" t="n">
        <v>1286</v>
      </c>
      <c r="J667" s="7" t="inlineStr">
        <is>
          <t>20250505</t>
        </is>
      </c>
      <c r="K667" s="7" t="inlineStr">
        <is>
          <t>20250507</t>
        </is>
      </c>
      <c r="L667" s="10" t="n">
        <v>210.24</v>
      </c>
      <c r="M667" s="10" t="n">
        <v>76.76000000000001</v>
      </c>
      <c r="N667" s="7" t="inlineStr">
        <is>
          <t>M3</t>
        </is>
      </c>
      <c r="O667" s="10" t="n">
        <v>380</v>
      </c>
      <c r="P667" s="7" t="inlineStr">
        <is>
          <t>M3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900005633</t>
        </is>
      </c>
      <c r="B668" s="8" t="inlineStr">
        <is>
          <t>TP-TRICOBLOCKS</t>
        </is>
      </c>
      <c r="C668" s="7" t="inlineStr">
        <is>
          <t>D832</t>
        </is>
      </c>
      <c r="D668" s="7" t="inlineStr">
        <is>
          <t>66656931</t>
        </is>
      </c>
      <c r="E668" s="7" t="inlineStr">
        <is>
          <t>1</t>
        </is>
      </c>
      <c r="F668" s="8" t="inlineStr">
        <is>
          <t>Real Lucerna PDC eic</t>
        </is>
      </c>
      <c r="G668" s="8" t="inlineStr">
        <is>
          <t>10161246</t>
        </is>
      </c>
      <c r="H668" s="8" t="inlineStr">
        <is>
          <t>GRAVA CALIZA 20 MM (3/4")</t>
        </is>
      </c>
      <c r="I668" s="9" t="n">
        <v>1159</v>
      </c>
      <c r="J668" s="7" t="inlineStr">
        <is>
          <t>20250505</t>
        </is>
      </c>
      <c r="K668" s="7" t="inlineStr">
        <is>
          <t>20250507</t>
        </is>
      </c>
      <c r="L668" s="10" t="n">
        <v>300</v>
      </c>
      <c r="M668" s="10" t="n">
        <v>81.5</v>
      </c>
      <c r="N668" s="7" t="inlineStr">
        <is>
          <t>M3</t>
        </is>
      </c>
      <c r="O668" s="10" t="n">
        <v>310</v>
      </c>
      <c r="P668" s="7" t="inlineStr">
        <is>
          <t>M3</t>
        </is>
      </c>
      <c r="Q668" s="10">
        <f>IF(AND(N668="TN",P668="TN"),L668+N(M668),IF(E668&amp;""="1",N(I668)*L668,(L668+N(M668))*N(I668)))</f>
        <v/>
      </c>
      <c r="R668" s="11">
        <f>O668-Q668</f>
        <v/>
      </c>
    </row>
    <row r="669">
      <c r="A669" s="7" t="inlineStr">
        <is>
          <t>900005633</t>
        </is>
      </c>
      <c r="B669" s="8" t="inlineStr">
        <is>
          <t>TP-TRICOBLOCKS</t>
        </is>
      </c>
      <c r="C669" s="7" t="inlineStr">
        <is>
          <t>D832</t>
        </is>
      </c>
      <c r="D669" s="7" t="inlineStr">
        <is>
          <t>66849697</t>
        </is>
      </c>
      <c r="E669" s="7" t="inlineStr"/>
      <c r="F669" s="8" t="inlineStr"/>
      <c r="G669" s="8" t="inlineStr">
        <is>
          <t>10000742</t>
        </is>
      </c>
      <c r="H669" s="8" t="inlineStr">
        <is>
          <t>Arena Triturada Caliza Malla 4</t>
        </is>
      </c>
      <c r="I669" s="9" t="n">
        <v>1375</v>
      </c>
      <c r="J669" s="7" t="inlineStr">
        <is>
          <t>20250505</t>
        </is>
      </c>
      <c r="K669" s="7" t="inlineStr">
        <is>
          <t>20250507</t>
        </is>
      </c>
      <c r="L669" s="10" t="n">
        <v>365</v>
      </c>
      <c r="M669" s="10" t="n"/>
      <c r="N669" s="7" t="inlineStr">
        <is>
          <t>M3</t>
        </is>
      </c>
      <c r="O669" s="10" t="n">
        <v>425</v>
      </c>
      <c r="P669" s="7" t="inlineStr">
        <is>
          <t>M3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900005633</t>
        </is>
      </c>
      <c r="B670" s="8" t="inlineStr">
        <is>
          <t>TP-TRICOBLOCKS</t>
        </is>
      </c>
      <c r="C670" s="7" t="inlineStr">
        <is>
          <t>D832</t>
        </is>
      </c>
      <c r="D670" s="7" t="inlineStr">
        <is>
          <t>66849697</t>
        </is>
      </c>
      <c r="E670" s="7" t="inlineStr"/>
      <c r="F670" s="8" t="inlineStr"/>
      <c r="G670" s="8" t="inlineStr">
        <is>
          <t>10000861</t>
        </is>
      </c>
      <c r="H670" s="8" t="inlineStr">
        <is>
          <t>Base H Triturada Caliza 1 1/2" a Finos</t>
        </is>
      </c>
      <c r="I670" s="9" t="n">
        <v>1520</v>
      </c>
      <c r="J670" s="7" t="inlineStr">
        <is>
          <t>20250505</t>
        </is>
      </c>
      <c r="K670" s="7" t="inlineStr">
        <is>
          <t>20250507</t>
        </is>
      </c>
      <c r="L670" s="10" t="n">
        <v>265</v>
      </c>
      <c r="M670" s="10" t="n"/>
      <c r="N670" s="7" t="inlineStr">
        <is>
          <t>M3</t>
        </is>
      </c>
      <c r="O670" s="10" t="n">
        <v>235</v>
      </c>
      <c r="P670" s="7" t="inlineStr">
        <is>
          <t>M3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900005633</t>
        </is>
      </c>
      <c r="B671" s="8" t="inlineStr">
        <is>
          <t>TP-TRICOBLOCKS</t>
        </is>
      </c>
      <c r="C671" s="7" t="inlineStr">
        <is>
          <t>D832</t>
        </is>
      </c>
      <c r="D671" s="7" t="inlineStr">
        <is>
          <t>66849697</t>
        </is>
      </c>
      <c r="E671" s="7" t="inlineStr"/>
      <c r="F671" s="8" t="inlineStr"/>
      <c r="G671" s="8" t="inlineStr">
        <is>
          <t>10009436</t>
        </is>
      </c>
      <c r="H671" s="8" t="inlineStr">
        <is>
          <t>Arena Triturada Caliza Malla 4 Lavado</t>
        </is>
      </c>
      <c r="I671" s="9" t="n">
        <v>1286</v>
      </c>
      <c r="J671" s="7" t="inlineStr">
        <is>
          <t>20250505</t>
        </is>
      </c>
      <c r="K671" s="7" t="inlineStr">
        <is>
          <t>20250507</t>
        </is>
      </c>
      <c r="L671" s="10" t="n">
        <v>355</v>
      </c>
      <c r="M671" s="10" t="n"/>
      <c r="N671" s="7" t="inlineStr">
        <is>
          <t>M3</t>
        </is>
      </c>
      <c r="O671" s="10" t="n">
        <v>380</v>
      </c>
      <c r="P671" s="7" t="inlineStr">
        <is>
          <t>M3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900005633</t>
        </is>
      </c>
      <c r="B672" s="8" t="inlineStr">
        <is>
          <t>TP-TRICOBLOCKS</t>
        </is>
      </c>
      <c r="C672" s="7" t="inlineStr">
        <is>
          <t>D832</t>
        </is>
      </c>
      <c r="D672" s="7" t="inlineStr">
        <is>
          <t>66849697</t>
        </is>
      </c>
      <c r="E672" s="7" t="inlineStr"/>
      <c r="F672" s="8" t="inlineStr"/>
      <c r="G672" s="8" t="inlineStr">
        <is>
          <t>10161246</t>
        </is>
      </c>
      <c r="H672" s="8" t="inlineStr">
        <is>
          <t>GRAVA CALIZA 20 MM (3/4")</t>
        </is>
      </c>
      <c r="I672" s="9" t="n">
        <v>1159</v>
      </c>
      <c r="J672" s="7" t="inlineStr">
        <is>
          <t>20250505</t>
        </is>
      </c>
      <c r="K672" s="7" t="inlineStr">
        <is>
          <t>20250507</t>
        </is>
      </c>
      <c r="L672" s="10" t="n">
        <v>300</v>
      </c>
      <c r="M672" s="10" t="n"/>
      <c r="N672" s="7" t="inlineStr">
        <is>
          <t>M3</t>
        </is>
      </c>
      <c r="O672" s="10" t="n">
        <v>310</v>
      </c>
      <c r="P672" s="7" t="inlineStr">
        <is>
          <t>M3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900005633</t>
        </is>
      </c>
      <c r="B673" s="8" t="inlineStr">
        <is>
          <t>TP-TRICOBLOCKS</t>
        </is>
      </c>
      <c r="C673" s="7" t="inlineStr">
        <is>
          <t>D832</t>
        </is>
      </c>
      <c r="D673" s="7" t="inlineStr">
        <is>
          <t>67233658</t>
        </is>
      </c>
      <c r="E673" s="7" t="inlineStr">
        <is>
          <t>1</t>
        </is>
      </c>
      <c r="F673" s="8" t="inlineStr"/>
      <c r="G673" s="8" t="inlineStr">
        <is>
          <t>10000742</t>
        </is>
      </c>
      <c r="H673" s="8" t="inlineStr">
        <is>
          <t>Arena Triturada Caliza Malla 4</t>
        </is>
      </c>
      <c r="I673" s="9" t="n">
        <v>1375</v>
      </c>
      <c r="J673" s="7" t="inlineStr">
        <is>
          <t>20240425</t>
        </is>
      </c>
      <c r="K673" s="7" t="inlineStr">
        <is>
          <t>20240814</t>
        </is>
      </c>
      <c r="L673" s="10" t="n">
        <v>560</v>
      </c>
      <c r="M673" s="10" t="n">
        <v>70</v>
      </c>
      <c r="N673" s="7" t="inlineStr">
        <is>
          <t>M3</t>
        </is>
      </c>
      <c r="O673" s="10" t="n">
        <v>425</v>
      </c>
      <c r="P673" s="7" t="inlineStr">
        <is>
          <t>M3</t>
        </is>
      </c>
      <c r="Q673" s="10">
        <f>IF(AND(N673="TN",P673="TN"),L673+N(M673),IF(E673&amp;""="1",N(I673)*L673,(L673+N(M673))*N(I673)))</f>
        <v/>
      </c>
      <c r="R673" s="11">
        <f>O673-Q673</f>
        <v/>
      </c>
    </row>
    <row r="674">
      <c r="A674" s="7" t="inlineStr">
        <is>
          <t>900005633</t>
        </is>
      </c>
      <c r="B674" s="8" t="inlineStr">
        <is>
          <t>TP-TRICOBLOCKS</t>
        </is>
      </c>
      <c r="C674" s="7" t="inlineStr">
        <is>
          <t>D832</t>
        </is>
      </c>
      <c r="D674" s="7" t="inlineStr">
        <is>
          <t>67289412</t>
        </is>
      </c>
      <c r="E674" s="7" t="inlineStr">
        <is>
          <t>1</t>
        </is>
      </c>
      <c r="F674" s="8" t="inlineStr"/>
      <c r="G674" s="8" t="inlineStr">
        <is>
          <t>10000742</t>
        </is>
      </c>
      <c r="H674" s="8" t="inlineStr">
        <is>
          <t>Arena Triturada Caliza Malla 4</t>
        </is>
      </c>
      <c r="I674" s="9" t="n">
        <v>1375</v>
      </c>
      <c r="J674" s="7" t="inlineStr">
        <is>
          <t>20240813</t>
        </is>
      </c>
      <c r="K674" s="7" t="inlineStr">
        <is>
          <t>20241108</t>
        </is>
      </c>
      <c r="L674" s="10" t="n">
        <v>488</v>
      </c>
      <c r="M674" s="10" t="n">
        <v>88</v>
      </c>
      <c r="N674" s="7" t="inlineStr">
        <is>
          <t>M3</t>
        </is>
      </c>
      <c r="O674" s="10" t="n">
        <v>425</v>
      </c>
      <c r="P674" s="7" t="inlineStr">
        <is>
          <t>M3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900005633</t>
        </is>
      </c>
      <c r="B675" s="8" t="inlineStr">
        <is>
          <t>TP-TRICOBLOCKS</t>
        </is>
      </c>
      <c r="C675" s="7" t="inlineStr">
        <is>
          <t>D832</t>
        </is>
      </c>
      <c r="D675" s="7" t="inlineStr">
        <is>
          <t>67289412</t>
        </is>
      </c>
      <c r="E675" s="7" t="inlineStr">
        <is>
          <t>1</t>
        </is>
      </c>
      <c r="F675" s="8" t="inlineStr"/>
      <c r="G675" s="8" t="inlineStr">
        <is>
          <t>10000861</t>
        </is>
      </c>
      <c r="H675" s="8" t="inlineStr">
        <is>
          <t>Base H Triturada Caliza 1 1/2" a Finos</t>
        </is>
      </c>
      <c r="I675" s="9" t="n">
        <v>1520</v>
      </c>
      <c r="J675" s="7" t="inlineStr">
        <is>
          <t>20240813</t>
        </is>
      </c>
      <c r="K675" s="7" t="inlineStr">
        <is>
          <t>20241108</t>
        </is>
      </c>
      <c r="L675" s="10" t="n">
        <v>262</v>
      </c>
      <c r="M675" s="10" t="n">
        <v>88</v>
      </c>
      <c r="N675" s="7" t="inlineStr">
        <is>
          <t>M3</t>
        </is>
      </c>
      <c r="O675" s="10" t="n">
        <v>235</v>
      </c>
      <c r="P675" s="7" t="inlineStr">
        <is>
          <t>M3</t>
        </is>
      </c>
      <c r="Q675" s="10">
        <f>IF(AND(N675="TN",P675="TN"),L675+N(M675),IF(E675&amp;""="1",N(I675)*L675,(L675+N(M675))*N(I675)))</f>
        <v/>
      </c>
      <c r="R675" s="11">
        <f>O675-Q675</f>
        <v/>
      </c>
    </row>
    <row r="676">
      <c r="A676" s="7" t="inlineStr">
        <is>
          <t>900005633</t>
        </is>
      </c>
      <c r="B676" s="8" t="inlineStr">
        <is>
          <t>TP-TRICOBLOCKS</t>
        </is>
      </c>
      <c r="C676" s="7" t="inlineStr">
        <is>
          <t>D832</t>
        </is>
      </c>
      <c r="D676" s="7" t="inlineStr">
        <is>
          <t>67289412</t>
        </is>
      </c>
      <c r="E676" s="7" t="inlineStr">
        <is>
          <t>1</t>
        </is>
      </c>
      <c r="F676" s="8" t="inlineStr"/>
      <c r="G676" s="8" t="inlineStr">
        <is>
          <t>10161246</t>
        </is>
      </c>
      <c r="H676" s="8" t="inlineStr">
        <is>
          <t>GRAVA CALIZA 20 MM (3/4")</t>
        </is>
      </c>
      <c r="I676" s="9" t="n">
        <v>1159</v>
      </c>
      <c r="J676" s="7" t="inlineStr">
        <is>
          <t>20240813</t>
        </is>
      </c>
      <c r="K676" s="7" t="inlineStr">
        <is>
          <t>20241108</t>
        </is>
      </c>
      <c r="L676" s="10" t="n">
        <v>422</v>
      </c>
      <c r="M676" s="10" t="n">
        <v>88</v>
      </c>
      <c r="N676" s="7" t="inlineStr">
        <is>
          <t>M3</t>
        </is>
      </c>
      <c r="O676" s="10" t="n">
        <v>310</v>
      </c>
      <c r="P676" s="7" t="inlineStr">
        <is>
          <t>M3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900005633</t>
        </is>
      </c>
      <c r="B677" s="8" t="inlineStr">
        <is>
          <t>TP-TRICOBLOCKS</t>
        </is>
      </c>
      <c r="C677" s="7" t="inlineStr">
        <is>
          <t>D832</t>
        </is>
      </c>
      <c r="D677" s="7" t="inlineStr">
        <is>
          <t>67289996</t>
        </is>
      </c>
      <c r="E677" s="7" t="inlineStr">
        <is>
          <t>1</t>
        </is>
      </c>
      <c r="F677" s="8" t="inlineStr"/>
      <c r="G677" s="8" t="inlineStr">
        <is>
          <t>10000861</t>
        </is>
      </c>
      <c r="H677" s="8" t="inlineStr">
        <is>
          <t>Base H Triturada Caliza 1 1/2" a Finos</t>
        </is>
      </c>
      <c r="I677" s="9" t="n">
        <v>1520</v>
      </c>
      <c r="J677" s="7" t="inlineStr">
        <is>
          <t>20250505</t>
        </is>
      </c>
      <c r="K677" s="7" t="inlineStr">
        <is>
          <t>20250507</t>
        </is>
      </c>
      <c r="L677" s="10" t="n">
        <v>259.5</v>
      </c>
      <c r="M677" s="10" t="n">
        <v>71.5</v>
      </c>
      <c r="N677" s="7" t="inlineStr">
        <is>
          <t>M3</t>
        </is>
      </c>
      <c r="O677" s="10" t="n">
        <v>235</v>
      </c>
      <c r="P677" s="7" t="inlineStr">
        <is>
          <t>M3</t>
        </is>
      </c>
      <c r="Q677" s="10">
        <f>IF(AND(N677="TN",P677="TN"),L677+N(M677),IF(E677&amp;""="1",N(I677)*L677,(L677+N(M677))*N(I677)))</f>
        <v/>
      </c>
      <c r="R677" s="11">
        <f>O677-Q677</f>
        <v/>
      </c>
    </row>
    <row r="678">
      <c r="A678" s="7" t="inlineStr">
        <is>
          <t>900005633</t>
        </is>
      </c>
      <c r="B678" s="8" t="inlineStr">
        <is>
          <t>TP-TRICOBLOCKS</t>
        </is>
      </c>
      <c r="C678" s="7" t="inlineStr">
        <is>
          <t>D832</t>
        </is>
      </c>
      <c r="D678" s="7" t="inlineStr">
        <is>
          <t>67292549</t>
        </is>
      </c>
      <c r="E678" s="7" t="inlineStr">
        <is>
          <t>1</t>
        </is>
      </c>
      <c r="F678" s="8" t="inlineStr"/>
      <c r="G678" s="8" t="inlineStr">
        <is>
          <t>10032115</t>
        </is>
      </c>
      <c r="H678" s="8" t="inlineStr">
        <is>
          <t>Grava Triturada Caliza 10 mm - 3/8"</t>
        </is>
      </c>
      <c r="I678" s="9" t="n">
        <v>1165</v>
      </c>
      <c r="J678" s="7" t="inlineStr">
        <is>
          <t>20250505</t>
        </is>
      </c>
      <c r="K678" s="7" t="inlineStr">
        <is>
          <t>20250507</t>
        </is>
      </c>
      <c r="L678" s="10" t="n">
        <v>415</v>
      </c>
      <c r="M678" s="10" t="n">
        <v>65</v>
      </c>
      <c r="N678" s="7" t="inlineStr">
        <is>
          <t>M3</t>
        </is>
      </c>
      <c r="O678" s="10" t="n">
        <v>310</v>
      </c>
      <c r="P678" s="7" t="inlineStr">
        <is>
          <t>M3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900006932</t>
        </is>
      </c>
      <c r="B679" s="8" t="inlineStr">
        <is>
          <t>SF TP-TANKAH</t>
        </is>
      </c>
      <c r="C679" s="7" t="inlineStr">
        <is>
          <t>D832</t>
        </is>
      </c>
      <c r="D679" s="7" t="inlineStr">
        <is>
          <t>66849697</t>
        </is>
      </c>
      <c r="E679" s="7" t="inlineStr"/>
      <c r="F679" s="8" t="inlineStr"/>
      <c r="G679" s="8" t="inlineStr">
        <is>
          <t>10217724</t>
        </is>
      </c>
      <c r="H679" s="8" t="inlineStr">
        <is>
          <t>GRAVA TRITURADA CALIZA 10MM -3/8</t>
        </is>
      </c>
      <c r="I679" s="9" t="n">
        <v>1219</v>
      </c>
      <c r="J679" s="7" t="inlineStr">
        <is>
          <t>20250505</t>
        </is>
      </c>
      <c r="K679" s="7" t="inlineStr">
        <is>
          <t>20250507</t>
        </is>
      </c>
      <c r="L679" s="10" t="n">
        <v>475</v>
      </c>
      <c r="M679" s="10" t="n"/>
      <c r="N679" s="7" t="inlineStr">
        <is>
          <t>M3</t>
        </is>
      </c>
      <c r="O679" s="10" t="n">
        <v>436.2</v>
      </c>
      <c r="P679" s="7" t="inlineStr">
        <is>
          <t>M3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900006932</t>
        </is>
      </c>
      <c r="B680" s="8" t="inlineStr">
        <is>
          <t>SF TP-TANKAH</t>
        </is>
      </c>
      <c r="C680" s="7" t="inlineStr">
        <is>
          <t>D832</t>
        </is>
      </c>
      <c r="D680" s="7" t="inlineStr">
        <is>
          <t>67122956</t>
        </is>
      </c>
      <c r="E680" s="7" t="inlineStr">
        <is>
          <t>1</t>
        </is>
      </c>
      <c r="F680" s="8" t="inlineStr"/>
      <c r="G680" s="8" t="inlineStr">
        <is>
          <t>10217724</t>
        </is>
      </c>
      <c r="H680" s="8" t="inlineStr">
        <is>
          <t>GRAVA TRITURADA CALIZA 10MM -3/8</t>
        </is>
      </c>
      <c r="I680" s="9" t="n">
        <v>1219</v>
      </c>
      <c r="J680" s="7" t="inlineStr">
        <is>
          <t>20240813</t>
        </is>
      </c>
      <c r="K680" s="7" t="inlineStr">
        <is>
          <t>20241108</t>
        </is>
      </c>
      <c r="L680" s="10" t="n">
        <v>475</v>
      </c>
      <c r="M680" s="10" t="n">
        <v>85</v>
      </c>
      <c r="N680" s="7" t="inlineStr">
        <is>
          <t>M3</t>
        </is>
      </c>
      <c r="O680" s="10" t="n">
        <v>436.2</v>
      </c>
      <c r="P680" s="7" t="inlineStr">
        <is>
          <t>M3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900007599</t>
        </is>
      </c>
      <c r="B681" s="8" t="inlineStr">
        <is>
          <t>SF TP-CARACOL PRODIS</t>
        </is>
      </c>
      <c r="C681" s="7" t="inlineStr">
        <is>
          <t>D832</t>
        </is>
      </c>
      <c r="D681" s="7" t="inlineStr">
        <is>
          <t>66539087</t>
        </is>
      </c>
      <c r="E681" s="7" t="inlineStr">
        <is>
          <t>1</t>
        </is>
      </c>
      <c r="F681" s="8" t="inlineStr"/>
      <c r="G681" s="8" t="inlineStr">
        <is>
          <t>10251421</t>
        </is>
      </c>
      <c r="H681" s="8" t="inlineStr">
        <is>
          <t>ARENA TRIT CALIZA MALLA 4 - CARACOL</t>
        </is>
      </c>
      <c r="I681" s="9" t="n">
        <v>1323</v>
      </c>
      <c r="J681" s="7" t="inlineStr">
        <is>
          <t>20240813</t>
        </is>
      </c>
      <c r="K681" s="7" t="inlineStr">
        <is>
          <t>20241108</t>
        </is>
      </c>
      <c r="L681" s="10" t="n">
        <v>476.5</v>
      </c>
      <c r="M681" s="10" t="n">
        <v>123.5</v>
      </c>
      <c r="N681" s="7" t="inlineStr">
        <is>
          <t>M3</t>
        </is>
      </c>
      <c r="O681" s="10" t="n">
        <v>430</v>
      </c>
      <c r="P681" s="7" t="inlineStr">
        <is>
          <t>M3</t>
        </is>
      </c>
      <c r="Q681" s="10">
        <f>IF(AND(N681="TN",P681="TN"),L681+N(M681),IF(E681&amp;""="1",N(I681)*L681,(L681+N(M681))*N(I681)))</f>
        <v/>
      </c>
      <c r="R681" s="11">
        <f>O681-Q681</f>
        <v/>
      </c>
    </row>
    <row r="682">
      <c r="A682" s="7" t="inlineStr">
        <is>
          <t>900007599</t>
        </is>
      </c>
      <c r="B682" s="8" t="inlineStr">
        <is>
          <t>SF TP-CARACOL PRODIS</t>
        </is>
      </c>
      <c r="C682" s="7" t="inlineStr">
        <is>
          <t>D832</t>
        </is>
      </c>
      <c r="D682" s="7" t="inlineStr">
        <is>
          <t>67200902</t>
        </is>
      </c>
      <c r="E682" s="7" t="inlineStr">
        <is>
          <t>1</t>
        </is>
      </c>
      <c r="F682" s="8" t="inlineStr"/>
      <c r="G682" s="8" t="inlineStr">
        <is>
          <t>10251421</t>
        </is>
      </c>
      <c r="H682" s="8" t="inlineStr">
        <is>
          <t>ARENA TRIT CALIZA MALLA 4 - CARACOL</t>
        </is>
      </c>
      <c r="I682" s="9" t="n">
        <v>1323</v>
      </c>
      <c r="J682" s="7" t="inlineStr">
        <is>
          <t>20250528</t>
        </is>
      </c>
      <c r="K682" s="7" t="inlineStr">
        <is>
          <t>20250710</t>
        </is>
      </c>
      <c r="L682" s="10" t="n">
        <v>460</v>
      </c>
      <c r="M682" s="10" t="n">
        <v>50</v>
      </c>
      <c r="N682" s="7" t="inlineStr">
        <is>
          <t>M3</t>
        </is>
      </c>
      <c r="O682" s="10" t="n">
        <v>430</v>
      </c>
      <c r="P682" s="7" t="inlineStr">
        <is>
          <t>M3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900007599</t>
        </is>
      </c>
      <c r="B683" s="8" t="inlineStr">
        <is>
          <t>SF TP-CARACOL PRODIS</t>
        </is>
      </c>
      <c r="C683" s="7" t="inlineStr">
        <is>
          <t>D832</t>
        </is>
      </c>
      <c r="D683" s="7" t="inlineStr">
        <is>
          <t>67238863</t>
        </is>
      </c>
      <c r="E683" s="7" t="inlineStr">
        <is>
          <t>1</t>
        </is>
      </c>
      <c r="F683" s="8" t="inlineStr"/>
      <c r="G683" s="8" t="inlineStr">
        <is>
          <t>10248791</t>
        </is>
      </c>
      <c r="H683" s="8" t="inlineStr">
        <is>
          <t>GRAVA CALIZA TRIT 20MM-CARACOL INFRA</t>
        </is>
      </c>
      <c r="I683" s="9" t="n">
        <v>1165</v>
      </c>
      <c r="J683" s="7" t="inlineStr">
        <is>
          <t>20240425</t>
        </is>
      </c>
      <c r="K683" s="7" t="inlineStr">
        <is>
          <t>20240814</t>
        </is>
      </c>
      <c r="L683" s="10" t="n">
        <v>390</v>
      </c>
      <c r="M683" s="10" t="n">
        <v>91</v>
      </c>
      <c r="N683" s="7" t="inlineStr">
        <is>
          <t>M3</t>
        </is>
      </c>
      <c r="O683" s="10" t="n">
        <v>350</v>
      </c>
      <c r="P683" s="7" t="inlineStr">
        <is>
          <t>M3</t>
        </is>
      </c>
      <c r="Q683" s="10">
        <f>IF(AND(N683="TN",P683="TN"),L683+N(M683),IF(E683&amp;""="1",N(I683)*L683,(L683+N(M683))*N(I683)))</f>
        <v/>
      </c>
      <c r="R683" s="11">
        <f>O683-Q683</f>
        <v/>
      </c>
    </row>
    <row r="684">
      <c r="A684" s="7" t="inlineStr">
        <is>
          <t>900007599</t>
        </is>
      </c>
      <c r="B684" s="8" t="inlineStr">
        <is>
          <t>SF TP-CARACOL PRODIS</t>
        </is>
      </c>
      <c r="C684" s="7" t="inlineStr">
        <is>
          <t>D832</t>
        </is>
      </c>
      <c r="D684" s="7" t="inlineStr">
        <is>
          <t>67244334</t>
        </is>
      </c>
      <c r="E684" s="7" t="inlineStr">
        <is>
          <t>1</t>
        </is>
      </c>
      <c r="F684" s="8" t="inlineStr"/>
      <c r="G684" s="8" t="inlineStr">
        <is>
          <t>10248791</t>
        </is>
      </c>
      <c r="H684" s="8" t="inlineStr">
        <is>
          <t>GRAVA CALIZA TRIT 20MM-CARACOL INFRA</t>
        </is>
      </c>
      <c r="I684" s="9" t="n">
        <v>1165</v>
      </c>
      <c r="J684" s="7" t="inlineStr">
        <is>
          <t>20240425</t>
        </is>
      </c>
      <c r="K684" s="7" t="inlineStr">
        <is>
          <t>20240814</t>
        </is>
      </c>
      <c r="L684" s="10" t="n">
        <v>390</v>
      </c>
      <c r="M684" s="10" t="n">
        <v>140</v>
      </c>
      <c r="N684" s="7" t="inlineStr">
        <is>
          <t>M3</t>
        </is>
      </c>
      <c r="O684" s="10" t="n">
        <v>350</v>
      </c>
      <c r="P684" s="7" t="inlineStr">
        <is>
          <t>M3</t>
        </is>
      </c>
      <c r="Q684" s="10">
        <f>IF(AND(N684="TN",P684="TN"),L684+N(M684),IF(E684&amp;""="1",N(I684)*L684,(L684+N(M684))*N(I684)))</f>
        <v/>
      </c>
      <c r="R684" s="11">
        <f>O684-Q684</f>
        <v/>
      </c>
    </row>
    <row r="685">
      <c r="A685" s="7" t="inlineStr">
        <is>
          <t>900007599</t>
        </is>
      </c>
      <c r="B685" s="8" t="inlineStr">
        <is>
          <t>SF TP-CARACOL PRODIS</t>
        </is>
      </c>
      <c r="C685" s="7" t="inlineStr">
        <is>
          <t>D832</t>
        </is>
      </c>
      <c r="D685" s="7" t="inlineStr">
        <is>
          <t>67244334</t>
        </is>
      </c>
      <c r="E685" s="7" t="inlineStr">
        <is>
          <t>1</t>
        </is>
      </c>
      <c r="F685" s="8" t="inlineStr"/>
      <c r="G685" s="8" t="inlineStr">
        <is>
          <t>10251421</t>
        </is>
      </c>
      <c r="H685" s="8" t="inlineStr">
        <is>
          <t>ARENA TRIT CALIZA MALLA 4 - CARACOL</t>
        </is>
      </c>
      <c r="I685" s="9" t="n">
        <v>1323</v>
      </c>
      <c r="J685" s="7" t="inlineStr">
        <is>
          <t>20240425</t>
        </is>
      </c>
      <c r="K685" s="7" t="inlineStr">
        <is>
          <t>20240814</t>
        </is>
      </c>
      <c r="L685" s="10" t="n">
        <v>520</v>
      </c>
      <c r="M685" s="10" t="n">
        <v>140</v>
      </c>
      <c r="N685" s="7" t="inlineStr">
        <is>
          <t>M3</t>
        </is>
      </c>
      <c r="O685" s="10" t="n">
        <v>430</v>
      </c>
      <c r="P685" s="7" t="inlineStr">
        <is>
          <t>M3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900007599</t>
        </is>
      </c>
      <c r="B686" s="8" t="inlineStr">
        <is>
          <t>SF TP-CARACOL PRODIS</t>
        </is>
      </c>
      <c r="C686" s="7" t="inlineStr">
        <is>
          <t>D832</t>
        </is>
      </c>
      <c r="D686" s="7" t="inlineStr">
        <is>
          <t>67283313</t>
        </is>
      </c>
      <c r="E686" s="7" t="inlineStr">
        <is>
          <t>1</t>
        </is>
      </c>
      <c r="F686" s="8" t="inlineStr"/>
      <c r="G686" s="8" t="inlineStr">
        <is>
          <t>10000861</t>
        </is>
      </c>
      <c r="H686" s="8" t="inlineStr">
        <is>
          <t>Base H Triturada Caliza 1 1/2" a Finos</t>
        </is>
      </c>
      <c r="I686" s="9" t="n">
        <v>1520</v>
      </c>
      <c r="J686" s="7" t="inlineStr">
        <is>
          <t>20250505</t>
        </is>
      </c>
      <c r="K686" s="7" t="inlineStr">
        <is>
          <t>20250507</t>
        </is>
      </c>
      <c r="L686" s="10" t="n">
        <v>265</v>
      </c>
      <c r="M686" s="10" t="n">
        <v>123.5</v>
      </c>
      <c r="N686" s="7" t="inlineStr">
        <is>
          <t>M3</t>
        </is>
      </c>
      <c r="O686" s="10" t="n">
        <v>240</v>
      </c>
      <c r="P686" s="7" t="inlineStr">
        <is>
          <t>M3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900007599</t>
        </is>
      </c>
      <c r="B687" s="8" t="inlineStr">
        <is>
          <t>SF TP-CARACOL PRODIS</t>
        </is>
      </c>
      <c r="C687" s="7" t="inlineStr">
        <is>
          <t>D832</t>
        </is>
      </c>
      <c r="D687" s="7" t="inlineStr">
        <is>
          <t>67283313</t>
        </is>
      </c>
      <c r="E687" s="7" t="inlineStr">
        <is>
          <t>1</t>
        </is>
      </c>
      <c r="F687" s="8" t="inlineStr"/>
      <c r="G687" s="8" t="inlineStr">
        <is>
          <t>10251421</t>
        </is>
      </c>
      <c r="H687" s="8" t="inlineStr">
        <is>
          <t>ARENA TRIT CALIZA MALLA 4 - CARACOL</t>
        </is>
      </c>
      <c r="I687" s="9" t="n">
        <v>1323</v>
      </c>
      <c r="J687" s="7" t="inlineStr">
        <is>
          <t>20240813</t>
        </is>
      </c>
      <c r="K687" s="7" t="inlineStr">
        <is>
          <t>20241108</t>
        </is>
      </c>
      <c r="L687" s="10" t="n">
        <v>476.5</v>
      </c>
      <c r="M687" s="10" t="n">
        <v>123.5</v>
      </c>
      <c r="N687" s="7" t="inlineStr">
        <is>
          <t>M3</t>
        </is>
      </c>
      <c r="O687" s="10" t="n">
        <v>430</v>
      </c>
      <c r="P687" s="7" t="inlineStr">
        <is>
          <t>M3</t>
        </is>
      </c>
      <c r="Q687" s="10">
        <f>IF(AND(N687="TN",P687="TN"),L687+N(M687),IF(E687&amp;""="1",N(I687)*L687,(L687+N(M687))*N(I687)))</f>
        <v/>
      </c>
      <c r="R687" s="11">
        <f>O687-Q687</f>
        <v/>
      </c>
    </row>
    <row r="688">
      <c r="A688" s="7" t="inlineStr">
        <is>
          <t>900007599</t>
        </is>
      </c>
      <c r="B688" s="8" t="inlineStr">
        <is>
          <t>SF TP-CARACOL PRODIS</t>
        </is>
      </c>
      <c r="C688" s="7" t="inlineStr">
        <is>
          <t>D832</t>
        </is>
      </c>
      <c r="D688" s="7" t="inlineStr">
        <is>
          <t>67283323</t>
        </is>
      </c>
      <c r="E688" s="7" t="inlineStr">
        <is>
          <t>1</t>
        </is>
      </c>
      <c r="F688" s="8" t="inlineStr"/>
      <c r="G688" s="8" t="inlineStr">
        <is>
          <t>10000861</t>
        </is>
      </c>
      <c r="H688" s="8" t="inlineStr">
        <is>
          <t>Base H Triturada Caliza 1 1/2" a Finos</t>
        </is>
      </c>
      <c r="I688" s="9" t="n">
        <v>1520</v>
      </c>
      <c r="J688" s="7" t="inlineStr">
        <is>
          <t>20250505</t>
        </is>
      </c>
      <c r="K688" s="7" t="inlineStr">
        <is>
          <t>20250507</t>
        </is>
      </c>
      <c r="L688" s="10" t="n">
        <v>265</v>
      </c>
      <c r="M688" s="10" t="n">
        <v>123.5</v>
      </c>
      <c r="N688" s="7" t="inlineStr">
        <is>
          <t>M3</t>
        </is>
      </c>
      <c r="O688" s="10" t="n">
        <v>240</v>
      </c>
      <c r="P688" s="7" t="inlineStr">
        <is>
          <t>M3</t>
        </is>
      </c>
      <c r="Q688" s="10">
        <f>IF(AND(N688="TN",P688="TN"),L688+N(M688),IF(E688&amp;""="1",N(I688)*L688,(L688+N(M688))*N(I688)))</f>
        <v/>
      </c>
      <c r="R688" s="11">
        <f>O688-Q688</f>
        <v/>
      </c>
    </row>
    <row r="689">
      <c r="A689" s="7" t="inlineStr">
        <is>
          <t>900007599</t>
        </is>
      </c>
      <c r="B689" s="8" t="inlineStr">
        <is>
          <t>SF TP-CARACOL PRODIS</t>
        </is>
      </c>
      <c r="C689" s="7" t="inlineStr">
        <is>
          <t>D832</t>
        </is>
      </c>
      <c r="D689" s="7" t="inlineStr">
        <is>
          <t>67283323</t>
        </is>
      </c>
      <c r="E689" s="7" t="inlineStr">
        <is>
          <t>1</t>
        </is>
      </c>
      <c r="F689" s="8" t="inlineStr"/>
      <c r="G689" s="8" t="inlineStr">
        <is>
          <t>10251421</t>
        </is>
      </c>
      <c r="H689" s="8" t="inlineStr">
        <is>
          <t>ARENA TRIT CALIZA MALLA 4 - CARACOL</t>
        </is>
      </c>
      <c r="I689" s="9" t="n">
        <v>1323</v>
      </c>
      <c r="J689" s="7" t="inlineStr">
        <is>
          <t>20240813</t>
        </is>
      </c>
      <c r="K689" s="7" t="inlineStr">
        <is>
          <t>20241108</t>
        </is>
      </c>
      <c r="L689" s="10" t="n">
        <v>476.5</v>
      </c>
      <c r="M689" s="10" t="n">
        <v>123.5</v>
      </c>
      <c r="N689" s="7" t="inlineStr">
        <is>
          <t>M3</t>
        </is>
      </c>
      <c r="O689" s="10" t="n">
        <v>430</v>
      </c>
      <c r="P689" s="7" t="inlineStr">
        <is>
          <t>M3</t>
        </is>
      </c>
      <c r="Q689" s="10">
        <f>IF(AND(N689="TN",P689="TN"),L689+N(M689),IF(E689&amp;""="1",N(I689)*L689,(L689+N(M689))*N(I689)))</f>
        <v/>
      </c>
      <c r="R689" s="11">
        <f>O689-Q689</f>
        <v/>
      </c>
    </row>
    <row r="690">
      <c r="A690" s="7" t="inlineStr">
        <is>
          <t>900007599</t>
        </is>
      </c>
      <c r="B690" s="8" t="inlineStr">
        <is>
          <t>SF TP-CARACOL PRODIS</t>
        </is>
      </c>
      <c r="C690" s="7" t="inlineStr">
        <is>
          <t>D832</t>
        </is>
      </c>
      <c r="D690" s="7" t="inlineStr">
        <is>
          <t>67283328</t>
        </is>
      </c>
      <c r="E690" s="7" t="inlineStr">
        <is>
          <t>1</t>
        </is>
      </c>
      <c r="F690" s="8" t="inlineStr"/>
      <c r="G690" s="8" t="inlineStr">
        <is>
          <t>10251421</t>
        </is>
      </c>
      <c r="H690" s="8" t="inlineStr">
        <is>
          <t>ARENA TRIT CALIZA MALLA 4 - CARACOL</t>
        </is>
      </c>
      <c r="I690" s="9" t="n">
        <v>1323</v>
      </c>
      <c r="J690" s="7" t="inlineStr">
        <is>
          <t>20250505</t>
        </is>
      </c>
      <c r="K690" s="7" t="inlineStr">
        <is>
          <t>20250507</t>
        </is>
      </c>
      <c r="L690" s="10" t="n">
        <v>502.5</v>
      </c>
      <c r="M690" s="10" t="n">
        <v>97.5</v>
      </c>
      <c r="N690" s="7" t="inlineStr">
        <is>
          <t>M3</t>
        </is>
      </c>
      <c r="O690" s="10" t="n">
        <v>430</v>
      </c>
      <c r="P690" s="7" t="inlineStr">
        <is>
          <t>M3</t>
        </is>
      </c>
      <c r="Q690" s="10">
        <f>IF(AND(N690="TN",P690="TN"),L690+N(M690),IF(E690&amp;""="1",N(I690)*L690,(L690+N(M690))*N(I690)))</f>
        <v/>
      </c>
      <c r="R690" s="11">
        <f>O690-Q690</f>
        <v/>
      </c>
    </row>
    <row r="691">
      <c r="A691" s="7" t="inlineStr">
        <is>
          <t>900007599</t>
        </is>
      </c>
      <c r="B691" s="8" t="inlineStr">
        <is>
          <t>SF TP-CARACOL PRODIS</t>
        </is>
      </c>
      <c r="C691" s="7" t="inlineStr">
        <is>
          <t>D832</t>
        </is>
      </c>
      <c r="D691" s="7" t="inlineStr">
        <is>
          <t>67283342</t>
        </is>
      </c>
      <c r="E691" s="7" t="inlineStr">
        <is>
          <t>1</t>
        </is>
      </c>
      <c r="F691" s="8" t="inlineStr"/>
      <c r="G691" s="8" t="inlineStr">
        <is>
          <t>10251421</t>
        </is>
      </c>
      <c r="H691" s="8" t="inlineStr">
        <is>
          <t>ARENA TRIT CALIZA MALLA 4 - CARACOL</t>
        </is>
      </c>
      <c r="I691" s="9" t="n">
        <v>1323</v>
      </c>
      <c r="J691" s="7" t="inlineStr">
        <is>
          <t>20250505</t>
        </is>
      </c>
      <c r="K691" s="7" t="inlineStr">
        <is>
          <t>20250507</t>
        </is>
      </c>
      <c r="L691" s="10" t="n">
        <v>502.5</v>
      </c>
      <c r="M691" s="10" t="n">
        <v>97.5</v>
      </c>
      <c r="N691" s="7" t="inlineStr">
        <is>
          <t>M3</t>
        </is>
      </c>
      <c r="O691" s="10" t="n">
        <v>430</v>
      </c>
      <c r="P691" s="7" t="inlineStr">
        <is>
          <t>M3</t>
        </is>
      </c>
      <c r="Q691" s="10">
        <f>IF(AND(N691="TN",P691="TN"),L691+N(M691),IF(E691&amp;""="1",N(I691)*L691,(L691+N(M691))*N(I691)))</f>
        <v/>
      </c>
      <c r="R691" s="11">
        <f>O691-Q691</f>
        <v/>
      </c>
    </row>
    <row r="692">
      <c r="A692" s="7" t="inlineStr">
        <is>
          <t>900007599</t>
        </is>
      </c>
      <c r="B692" s="8" t="inlineStr">
        <is>
          <t>SF TP-CARACOL PRODIS</t>
        </is>
      </c>
      <c r="C692" s="7" t="inlineStr">
        <is>
          <t>D832</t>
        </is>
      </c>
      <c r="D692" s="7" t="inlineStr">
        <is>
          <t>67283681</t>
        </is>
      </c>
      <c r="E692" s="7" t="inlineStr">
        <is>
          <t>1</t>
        </is>
      </c>
      <c r="F692" s="8" t="inlineStr"/>
      <c r="G692" s="8" t="inlineStr">
        <is>
          <t>10251421</t>
        </is>
      </c>
      <c r="H692" s="8" t="inlineStr">
        <is>
          <t>ARENA TRIT CALIZA MALLA 4 - CARACOL</t>
        </is>
      </c>
      <c r="I692" s="9" t="n">
        <v>1323</v>
      </c>
      <c r="J692" s="7" t="inlineStr">
        <is>
          <t>20240813</t>
        </is>
      </c>
      <c r="K692" s="7" t="inlineStr">
        <is>
          <t>20241108</t>
        </is>
      </c>
      <c r="L692" s="10" t="n">
        <v>476.5</v>
      </c>
      <c r="M692" s="10" t="n">
        <v>123.5</v>
      </c>
      <c r="N692" s="7" t="inlineStr">
        <is>
          <t>M3</t>
        </is>
      </c>
      <c r="O692" s="10" t="n">
        <v>430</v>
      </c>
      <c r="P692" s="7" t="inlineStr">
        <is>
          <t>M3</t>
        </is>
      </c>
      <c r="Q692" s="10">
        <f>IF(AND(N692="TN",P692="TN"),L692+N(M692),IF(E692&amp;""="1",N(I692)*L692,(L692+N(M692))*N(I692)))</f>
        <v/>
      </c>
      <c r="R692" s="11">
        <f>O692-Q692</f>
        <v/>
      </c>
    </row>
    <row r="693">
      <c r="A693" s="7" t="inlineStr">
        <is>
          <t>900007599</t>
        </is>
      </c>
      <c r="B693" s="8" t="inlineStr">
        <is>
          <t>SF TP-CARACOL PRODIS</t>
        </is>
      </c>
      <c r="C693" s="7" t="inlineStr">
        <is>
          <t>D832</t>
        </is>
      </c>
      <c r="D693" s="7" t="inlineStr">
        <is>
          <t>67289412</t>
        </is>
      </c>
      <c r="E693" s="7" t="inlineStr">
        <is>
          <t>1</t>
        </is>
      </c>
      <c r="F693" s="8" t="inlineStr"/>
      <c r="G693" s="8" t="inlineStr">
        <is>
          <t>10000861</t>
        </is>
      </c>
      <c r="H693" s="8" t="inlineStr">
        <is>
          <t>Base H Triturada Caliza 1 1/2" a Finos</t>
        </is>
      </c>
      <c r="I693" s="9" t="n">
        <v>1520</v>
      </c>
      <c r="J693" s="7" t="inlineStr">
        <is>
          <t>20240813</t>
        </is>
      </c>
      <c r="K693" s="7" t="inlineStr">
        <is>
          <t>20241108</t>
        </is>
      </c>
      <c r="L693" s="10" t="n">
        <v>268.5</v>
      </c>
      <c r="M693" s="10" t="n">
        <v>71.5</v>
      </c>
      <c r="N693" s="7" t="inlineStr">
        <is>
          <t>M3</t>
        </is>
      </c>
      <c r="O693" s="10" t="n">
        <v>240</v>
      </c>
      <c r="P693" s="7" t="inlineStr">
        <is>
          <t>M3</t>
        </is>
      </c>
      <c r="Q693" s="10">
        <f>IF(AND(N693="TN",P693="TN"),L693+N(M693),IF(E693&amp;""="1",N(I693)*L693,(L693+N(M693))*N(I693)))</f>
        <v/>
      </c>
      <c r="R693" s="11">
        <f>O693-Q693</f>
        <v/>
      </c>
    </row>
    <row r="694">
      <c r="A694" s="7" t="inlineStr">
        <is>
          <t>900007599</t>
        </is>
      </c>
      <c r="B694" s="8" t="inlineStr">
        <is>
          <t>SF TP-CARACOL PRODIS</t>
        </is>
      </c>
      <c r="C694" s="7" t="inlineStr">
        <is>
          <t>D832</t>
        </is>
      </c>
      <c r="D694" s="7" t="inlineStr">
        <is>
          <t>67289412</t>
        </is>
      </c>
      <c r="E694" s="7" t="inlineStr">
        <is>
          <t>1</t>
        </is>
      </c>
      <c r="F694" s="8" t="inlineStr"/>
      <c r="G694" s="8" t="inlineStr">
        <is>
          <t>10248791</t>
        </is>
      </c>
      <c r="H694" s="8" t="inlineStr">
        <is>
          <t>GRAVA CALIZA TRIT 20MM-CARACOL INFRA</t>
        </is>
      </c>
      <c r="I694" s="9" t="n">
        <v>1165</v>
      </c>
      <c r="J694" s="7" t="inlineStr">
        <is>
          <t>20240813</t>
        </is>
      </c>
      <c r="K694" s="7" t="inlineStr">
        <is>
          <t>20241108</t>
        </is>
      </c>
      <c r="L694" s="10" t="n">
        <v>388.5</v>
      </c>
      <c r="M694" s="10" t="n">
        <v>71.5</v>
      </c>
      <c r="N694" s="7" t="inlineStr">
        <is>
          <t>M3</t>
        </is>
      </c>
      <c r="O694" s="10" t="n">
        <v>350</v>
      </c>
      <c r="P694" s="7" t="inlineStr">
        <is>
          <t>M3</t>
        </is>
      </c>
      <c r="Q694" s="10">
        <f>IF(AND(N694="TN",P694="TN"),L694+N(M694),IF(E694&amp;""="1",N(I694)*L694,(L694+N(M694))*N(I694)))</f>
        <v/>
      </c>
      <c r="R694" s="11">
        <f>O694-Q694</f>
        <v/>
      </c>
    </row>
    <row r="695">
      <c r="A695" s="7" t="inlineStr">
        <is>
          <t>900007599</t>
        </is>
      </c>
      <c r="B695" s="8" t="inlineStr">
        <is>
          <t>SF TP-CARACOL PRODIS</t>
        </is>
      </c>
      <c r="C695" s="7" t="inlineStr">
        <is>
          <t>D832</t>
        </is>
      </c>
      <c r="D695" s="7" t="inlineStr">
        <is>
          <t>67289412</t>
        </is>
      </c>
      <c r="E695" s="7" t="inlineStr">
        <is>
          <t>1</t>
        </is>
      </c>
      <c r="F695" s="8" t="inlineStr"/>
      <c r="G695" s="8" t="inlineStr">
        <is>
          <t>10251421</t>
        </is>
      </c>
      <c r="H695" s="8" t="inlineStr">
        <is>
          <t>ARENA TRIT CALIZA MALLA 4 - CARACOL</t>
        </is>
      </c>
      <c r="I695" s="9" t="n">
        <v>1323</v>
      </c>
      <c r="J695" s="7" t="inlineStr">
        <is>
          <t>20240813</t>
        </is>
      </c>
      <c r="K695" s="7" t="inlineStr">
        <is>
          <t>20241108</t>
        </is>
      </c>
      <c r="L695" s="10" t="n">
        <v>478.5</v>
      </c>
      <c r="M695" s="10" t="n">
        <v>71.5</v>
      </c>
      <c r="N695" s="7" t="inlineStr">
        <is>
          <t>M3</t>
        </is>
      </c>
      <c r="O695" s="10" t="n">
        <v>430</v>
      </c>
      <c r="P695" s="7" t="inlineStr">
        <is>
          <t>M3</t>
        </is>
      </c>
      <c r="Q695" s="10">
        <f>IF(AND(N695="TN",P695="TN"),L695+N(M695),IF(E695&amp;""="1",N(I695)*L695,(L695+N(M695))*N(I695)))</f>
        <v/>
      </c>
      <c r="R695" s="11">
        <f>O695-Q695</f>
        <v/>
      </c>
    </row>
    <row r="696">
      <c r="A696" s="7" t="inlineStr">
        <is>
          <t>900007599</t>
        </is>
      </c>
      <c r="B696" s="8" t="inlineStr">
        <is>
          <t>SF TP-CARACOL PRODIS</t>
        </is>
      </c>
      <c r="C696" s="7" t="inlineStr">
        <is>
          <t>D832</t>
        </is>
      </c>
      <c r="D696" s="7" t="inlineStr">
        <is>
          <t>67289996</t>
        </is>
      </c>
      <c r="E696" s="7" t="inlineStr">
        <is>
          <t>1</t>
        </is>
      </c>
      <c r="F696" s="8" t="inlineStr"/>
      <c r="G696" s="8" t="inlineStr">
        <is>
          <t>10000861</t>
        </is>
      </c>
      <c r="H696" s="8" t="inlineStr">
        <is>
          <t>Base H Triturada Caliza 1 1/2" a Finos</t>
        </is>
      </c>
      <c r="I696" s="9" t="n">
        <v>1520</v>
      </c>
      <c r="J696" s="7" t="inlineStr">
        <is>
          <t>20240813</t>
        </is>
      </c>
      <c r="K696" s="7" t="inlineStr">
        <is>
          <t>20241108</t>
        </is>
      </c>
      <c r="L696" s="10" t="n">
        <v>266</v>
      </c>
      <c r="M696" s="10" t="n">
        <v>65</v>
      </c>
      <c r="N696" s="7" t="inlineStr">
        <is>
          <t>M3</t>
        </is>
      </c>
      <c r="O696" s="10" t="n">
        <v>240</v>
      </c>
      <c r="P696" s="7" t="inlineStr">
        <is>
          <t>M3</t>
        </is>
      </c>
      <c r="Q696" s="10">
        <f>IF(AND(N696="TN",P696="TN"),L696+N(M696),IF(E696&amp;""="1",N(I696)*L696,(L696+N(M696))*N(I696)))</f>
        <v/>
      </c>
      <c r="R696" s="11">
        <f>O696-Q696</f>
        <v/>
      </c>
    </row>
    <row r="697">
      <c r="A697" s="7" t="inlineStr">
        <is>
          <t>900007599</t>
        </is>
      </c>
      <c r="B697" s="8" t="inlineStr">
        <is>
          <t>SF TP-CARACOL PRODIS</t>
        </is>
      </c>
      <c r="C697" s="7" t="inlineStr">
        <is>
          <t>D832</t>
        </is>
      </c>
      <c r="D697" s="7" t="inlineStr">
        <is>
          <t>67315477</t>
        </is>
      </c>
      <c r="E697" s="7" t="inlineStr">
        <is>
          <t>1</t>
        </is>
      </c>
      <c r="F697" s="8" t="inlineStr"/>
      <c r="G697" s="8" t="inlineStr">
        <is>
          <t>10000861</t>
        </is>
      </c>
      <c r="H697" s="8" t="inlineStr">
        <is>
          <t>Base H Triturada Caliza 1 1/2" a Finos</t>
        </is>
      </c>
      <c r="I697" s="9" t="n">
        <v>1520</v>
      </c>
      <c r="J697" s="7" t="inlineStr">
        <is>
          <t>20250505</t>
        </is>
      </c>
      <c r="K697" s="7" t="inlineStr">
        <is>
          <t>20250507</t>
        </is>
      </c>
      <c r="L697" s="10" t="n">
        <v>270</v>
      </c>
      <c r="M697" s="10" t="n">
        <v>96</v>
      </c>
      <c r="N697" s="7" t="inlineStr">
        <is>
          <t>M3</t>
        </is>
      </c>
      <c r="O697" s="10" t="n">
        <v>240</v>
      </c>
      <c r="P697" s="7" t="inlineStr">
        <is>
          <t>M3</t>
        </is>
      </c>
      <c r="Q697" s="10">
        <f>IF(AND(N697="TN",P697="TN"),L697+N(M697),IF(E697&amp;""="1",N(I697)*L697,(L697+N(M697))*N(I697)))</f>
        <v/>
      </c>
      <c r="R697" s="11">
        <f>O697-Q697</f>
        <v/>
      </c>
    </row>
    <row r="698">
      <c r="A698" s="7" t="inlineStr">
        <is>
          <t>900008589</t>
        </is>
      </c>
      <c r="B698" s="8" t="inlineStr">
        <is>
          <t>SF  TP-TRICOBLOCKS PAAMUL</t>
        </is>
      </c>
      <c r="C698" s="7" t="inlineStr">
        <is>
          <t>D832</t>
        </is>
      </c>
      <c r="D698" s="7" t="inlineStr">
        <is>
          <t>66539087</t>
        </is>
      </c>
      <c r="E698" s="7" t="inlineStr">
        <is>
          <t>1</t>
        </is>
      </c>
      <c r="F698" s="8" t="inlineStr"/>
      <c r="G698" s="8" t="inlineStr">
        <is>
          <t>10251199</t>
        </is>
      </c>
      <c r="H698" s="8" t="inlineStr">
        <is>
          <t>ARENA TRITURADA CALIZA M.4 TRICO PAAMUL</t>
        </is>
      </c>
      <c r="I698" s="9" t="n">
        <v>1487</v>
      </c>
      <c r="J698" s="7" t="inlineStr">
        <is>
          <t>20250505</t>
        </is>
      </c>
      <c r="K698" s="7" t="inlineStr">
        <is>
          <t>20250507</t>
        </is>
      </c>
      <c r="L698" s="10" t="n">
        <v>476.5</v>
      </c>
      <c r="M698" s="10" t="n">
        <v>123.5</v>
      </c>
      <c r="N698" s="7" t="inlineStr">
        <is>
          <t>M3</t>
        </is>
      </c>
      <c r="O698" s="10" t="n">
        <v>425</v>
      </c>
      <c r="P698" s="7" t="inlineStr">
        <is>
          <t>M3</t>
        </is>
      </c>
      <c r="Q698" s="10">
        <f>IF(AND(N698="TN",P698="TN"),L698+N(M698),IF(E698&amp;""="1",N(I698)*L698,(L698+N(M698))*N(I698)))</f>
        <v/>
      </c>
      <c r="R698" s="11">
        <f>O698-Q698</f>
        <v/>
      </c>
    </row>
    <row r="699">
      <c r="A699" s="7" t="inlineStr">
        <is>
          <t>900008589</t>
        </is>
      </c>
      <c r="B699" s="8" t="inlineStr">
        <is>
          <t>SF  TP-TRICOBLOCKS PAAMUL</t>
        </is>
      </c>
      <c r="C699" s="7" t="inlineStr">
        <is>
          <t>D832</t>
        </is>
      </c>
      <c r="D699" s="7" t="inlineStr">
        <is>
          <t>67283323</t>
        </is>
      </c>
      <c r="E699" s="7" t="inlineStr">
        <is>
          <t>1</t>
        </is>
      </c>
      <c r="F699" s="8" t="inlineStr"/>
      <c r="G699" s="8" t="inlineStr">
        <is>
          <t>10251199</t>
        </is>
      </c>
      <c r="H699" s="8" t="inlineStr">
        <is>
          <t>ARENA TRITURADA CALIZA M.4 TRICO PAAMUL</t>
        </is>
      </c>
      <c r="I699" s="9" t="n">
        <v>1487</v>
      </c>
      <c r="J699" s="7" t="inlineStr">
        <is>
          <t>20240813</t>
        </is>
      </c>
      <c r="K699" s="7" t="inlineStr">
        <is>
          <t>20241108</t>
        </is>
      </c>
      <c r="L699" s="10" t="n">
        <v>476.5</v>
      </c>
      <c r="M699" s="10" t="n">
        <v>123.5</v>
      </c>
      <c r="N699" s="7" t="inlineStr">
        <is>
          <t>M3</t>
        </is>
      </c>
      <c r="O699" s="10" t="n">
        <v>425</v>
      </c>
      <c r="P699" s="7" t="inlineStr">
        <is>
          <t>M3</t>
        </is>
      </c>
      <c r="Q699" s="10">
        <f>IF(AND(N699="TN",P699="TN"),L699+N(M699),IF(E699&amp;""="1",N(I699)*L699,(L699+N(M699))*N(I699)))</f>
        <v/>
      </c>
      <c r="R699" s="11">
        <f>O699-Q699</f>
        <v/>
      </c>
    </row>
    <row r="700">
      <c r="A700" s="7" t="inlineStr">
        <is>
          <t>900008589</t>
        </is>
      </c>
      <c r="B700" s="8" t="inlineStr">
        <is>
          <t>SF  TP-TRICOBLOCKS PAAMUL</t>
        </is>
      </c>
      <c r="C700" s="7" t="inlineStr">
        <is>
          <t>D832</t>
        </is>
      </c>
      <c r="D700" s="7" t="inlineStr">
        <is>
          <t>67283681</t>
        </is>
      </c>
      <c r="E700" s="7" t="inlineStr">
        <is>
          <t>1</t>
        </is>
      </c>
      <c r="F700" s="8" t="inlineStr"/>
      <c r="G700" s="8" t="inlineStr">
        <is>
          <t>10251199</t>
        </is>
      </c>
      <c r="H700" s="8" t="inlineStr">
        <is>
          <t>ARENA TRITURADA CALIZA M.4 TRICO PAAMUL</t>
        </is>
      </c>
      <c r="I700" s="9" t="n">
        <v>1487</v>
      </c>
      <c r="J700" s="7" t="inlineStr">
        <is>
          <t>20250505</t>
        </is>
      </c>
      <c r="K700" s="7" t="inlineStr">
        <is>
          <t>20250507</t>
        </is>
      </c>
      <c r="L700" s="10" t="n">
        <v>476.5</v>
      </c>
      <c r="M700" s="10" t="n">
        <v>123.5</v>
      </c>
      <c r="N700" s="7" t="inlineStr">
        <is>
          <t>M3</t>
        </is>
      </c>
      <c r="O700" s="10" t="n">
        <v>425</v>
      </c>
      <c r="P700" s="7" t="inlineStr">
        <is>
          <t>M3</t>
        </is>
      </c>
      <c r="Q700" s="10">
        <f>IF(AND(N700="TN",P700="TN"),L700+N(M700),IF(E700&amp;""="1",N(I700)*L700,(L700+N(M700))*N(I700)))</f>
        <v/>
      </c>
      <c r="R700" s="11">
        <f>O700-Q700</f>
        <v/>
      </c>
    </row>
    <row r="701">
      <c r="A701" s="7" t="inlineStr">
        <is>
          <t>900008648</t>
        </is>
      </c>
      <c r="B701" s="8" t="inlineStr">
        <is>
          <t>SF TP-ED PSALAZAR REY MESTIZO</t>
        </is>
      </c>
      <c r="C701" s="7" t="inlineStr">
        <is>
          <t>D832</t>
        </is>
      </c>
      <c r="D701" s="7" t="inlineStr">
        <is>
          <t>67230604</t>
        </is>
      </c>
      <c r="E701" s="7" t="inlineStr">
        <is>
          <t>4</t>
        </is>
      </c>
      <c r="F701" s="8" t="inlineStr">
        <is>
          <t>La selva Residence</t>
        </is>
      </c>
      <c r="G701" s="8" t="inlineStr">
        <is>
          <t>10000861</t>
        </is>
      </c>
      <c r="H701" s="8" t="inlineStr">
        <is>
          <t>Base H Triturada Caliza 1 1/2" a Finos</t>
        </is>
      </c>
      <c r="I701" s="9" t="n">
        <v>1520</v>
      </c>
      <c r="J701" s="7" t="inlineStr">
        <is>
          <t>20250505</t>
        </is>
      </c>
      <c r="K701" s="7" t="inlineStr">
        <is>
          <t>20250507</t>
        </is>
      </c>
      <c r="L701" s="10" t="n">
        <v>282</v>
      </c>
      <c r="M701" s="10" t="n">
        <v>78</v>
      </c>
      <c r="N701" s="7" t="inlineStr">
        <is>
          <t>M3</t>
        </is>
      </c>
      <c r="O701" s="10" t="n">
        <v>320</v>
      </c>
      <c r="P701" s="7" t="inlineStr">
        <is>
          <t>M3</t>
        </is>
      </c>
      <c r="Q701" s="10">
        <f>IF(AND(N701="TN",P701="TN"),L701+N(M701),IF(E701&amp;""="1",N(I701)*L701,(L701+N(M701))*N(I701)))</f>
        <v/>
      </c>
      <c r="R701" s="11">
        <f>O701-Q701</f>
        <v/>
      </c>
    </row>
    <row r="702">
      <c r="A702" s="7" t="inlineStr">
        <is>
          <t>900008893</t>
        </is>
      </c>
      <c r="B702" s="8" t="inlineStr">
        <is>
          <t>SF TP-CGC JABALI PLAYA</t>
        </is>
      </c>
      <c r="C702" s="7" t="inlineStr">
        <is>
          <t>D832</t>
        </is>
      </c>
      <c r="D702" s="7" t="inlineStr">
        <is>
          <t>66461187</t>
        </is>
      </c>
      <c r="E702" s="7" t="inlineStr">
        <is>
          <t>1</t>
        </is>
      </c>
      <c r="F702" s="8" t="inlineStr"/>
      <c r="G702" s="8" t="inlineStr">
        <is>
          <t>10151192</t>
        </is>
      </c>
      <c r="H702" s="8" t="inlineStr">
        <is>
          <t>GRAVA TRITURADA CALIZA 10MM 3/8#</t>
        </is>
      </c>
      <c r="I702" s="9" t="n">
        <v>1169</v>
      </c>
      <c r="J702" s="7" t="inlineStr">
        <is>
          <t>20240425</t>
        </is>
      </c>
      <c r="K702" s="7" t="inlineStr">
        <is>
          <t>20240814</t>
        </is>
      </c>
      <c r="L702" s="10" t="n">
        <v>450</v>
      </c>
      <c r="M702" s="10" t="n">
        <v>150</v>
      </c>
      <c r="N702" s="7" t="inlineStr">
        <is>
          <t>M3</t>
        </is>
      </c>
      <c r="O702" s="10" t="n">
        <v>410</v>
      </c>
      <c r="P702" s="7" t="inlineStr">
        <is>
          <t>M3</t>
        </is>
      </c>
      <c r="Q702" s="10">
        <f>IF(AND(N702="TN",P702="TN"),L702+N(M702),IF(E702&amp;""="1",N(I702)*L702,(L702+N(M702))*N(I702)))</f>
        <v/>
      </c>
      <c r="R702" s="11">
        <f>O702-Q702</f>
        <v/>
      </c>
    </row>
    <row r="703">
      <c r="A703" s="7" t="inlineStr">
        <is>
          <t>900008893</t>
        </is>
      </c>
      <c r="B703" s="8" t="inlineStr">
        <is>
          <t>SF TP-CGC JABALI PLAYA</t>
        </is>
      </c>
      <c r="C703" s="7" t="inlineStr">
        <is>
          <t>D832</t>
        </is>
      </c>
      <c r="D703" s="7" t="inlineStr">
        <is>
          <t>66656931</t>
        </is>
      </c>
      <c r="E703" s="7" t="inlineStr">
        <is>
          <t>1</t>
        </is>
      </c>
      <c r="F703" s="8" t="inlineStr">
        <is>
          <t>Real Lucerna PDC eic</t>
        </is>
      </c>
      <c r="G703" s="8" t="inlineStr">
        <is>
          <t>10151192</t>
        </is>
      </c>
      <c r="H703" s="8" t="inlineStr">
        <is>
          <t>GRAVA TRITURADA CALIZA 10MM 3/8#</t>
        </is>
      </c>
      <c r="I703" s="9" t="n">
        <v>1169</v>
      </c>
      <c r="J703" s="7" t="inlineStr">
        <is>
          <t>20240425</t>
        </is>
      </c>
      <c r="K703" s="7" t="inlineStr">
        <is>
          <t>20240814</t>
        </is>
      </c>
      <c r="L703" s="10" t="n">
        <v>450</v>
      </c>
      <c r="M703" s="10" t="n">
        <v>150</v>
      </c>
      <c r="N703" s="7" t="inlineStr">
        <is>
          <t>M3</t>
        </is>
      </c>
      <c r="O703" s="10" t="n">
        <v>410</v>
      </c>
      <c r="P703" s="7" t="inlineStr">
        <is>
          <t>M3</t>
        </is>
      </c>
      <c r="Q703" s="10">
        <f>IF(AND(N703="TN",P703="TN"),L703+N(M703),IF(E703&amp;""="1",N(I703)*L703,(L703+N(M703))*N(I703)))</f>
        <v/>
      </c>
      <c r="R703" s="11">
        <f>O703-Q703</f>
        <v/>
      </c>
    </row>
    <row r="704">
      <c r="A704" s="7" t="inlineStr">
        <is>
          <t>900008933</t>
        </is>
      </c>
      <c r="B704" s="8" t="inlineStr">
        <is>
          <t>SF TP-CARSAL QROO</t>
        </is>
      </c>
      <c r="C704" s="7" t="inlineStr">
        <is>
          <t>D832</t>
        </is>
      </c>
      <c r="D704" s="7" t="inlineStr">
        <is>
          <t>66539087</t>
        </is>
      </c>
      <c r="E704" s="7" t="inlineStr">
        <is>
          <t>1</t>
        </is>
      </c>
      <c r="F704" s="8" t="inlineStr"/>
      <c r="G704" s="8" t="inlineStr">
        <is>
          <t>10251199</t>
        </is>
      </c>
      <c r="H704" s="8" t="inlineStr">
        <is>
          <t>ARENA TRITURADA CALIZA M.4 TRICO PAAMUL</t>
        </is>
      </c>
      <c r="I704" s="9" t="n">
        <v>1487</v>
      </c>
      <c r="J704" s="7" t="inlineStr">
        <is>
          <t>20240813</t>
        </is>
      </c>
      <c r="K704" s="7" t="inlineStr">
        <is>
          <t>20241108</t>
        </is>
      </c>
      <c r="L704" s="10" t="n">
        <v>476.5</v>
      </c>
      <c r="M704" s="10" t="n">
        <v>123.5</v>
      </c>
      <c r="N704" s="7" t="inlineStr">
        <is>
          <t>M3</t>
        </is>
      </c>
      <c r="O704" s="10" t="n">
        <v>430</v>
      </c>
      <c r="P704" s="7" t="inlineStr">
        <is>
          <t>M3</t>
        </is>
      </c>
      <c r="Q704" s="10">
        <f>IF(AND(N704="TN",P704="TN"),L704+N(M704),IF(E704&amp;""="1",N(I704)*L704,(L704+N(M704))*N(I704)))</f>
        <v/>
      </c>
      <c r="R704" s="11">
        <f>O704-Q704</f>
        <v/>
      </c>
    </row>
    <row r="705">
      <c r="A705" s="7" t="inlineStr">
        <is>
          <t>900009071</t>
        </is>
      </c>
      <c r="B705" s="8" t="inlineStr">
        <is>
          <t>SF TP-ED CGC JABALI PLAYA</t>
        </is>
      </c>
      <c r="C705" s="7" t="inlineStr">
        <is>
          <t>D832</t>
        </is>
      </c>
      <c r="D705" s="7" t="inlineStr">
        <is>
          <t>66656931</t>
        </is>
      </c>
      <c r="E705" s="7" t="inlineStr">
        <is>
          <t>4</t>
        </is>
      </c>
      <c r="F705" s="8" t="inlineStr">
        <is>
          <t>Real Lucerna PDC eic</t>
        </is>
      </c>
      <c r="G705" s="8" t="inlineStr">
        <is>
          <t>10151192</t>
        </is>
      </c>
      <c r="H705" s="8" t="inlineStr">
        <is>
          <t>GRAVA TRITURADA CALIZA 10MM 3/8#</t>
        </is>
      </c>
      <c r="I705" s="9" t="n">
        <v>1169</v>
      </c>
      <c r="J705" s="7" t="inlineStr">
        <is>
          <t>20250505</t>
        </is>
      </c>
      <c r="K705" s="7" t="inlineStr">
        <is>
          <t>20250507</t>
        </is>
      </c>
      <c r="L705" s="10" t="n">
        <v>484.3</v>
      </c>
      <c r="M705" s="10" t="n">
        <v>100.7</v>
      </c>
      <c r="N705" s="7" t="inlineStr">
        <is>
          <t>M3</t>
        </is>
      </c>
      <c r="O705" s="10" t="n">
        <v>520.7</v>
      </c>
      <c r="P705" s="7" t="inlineStr">
        <is>
          <t>M3</t>
        </is>
      </c>
      <c r="Q705" s="10">
        <f>IF(AND(N705="TN",P705="TN"),L705+N(M705),IF(E705&amp;""="1",N(I705)*L705,(L705+N(M705))*N(I705)))</f>
        <v/>
      </c>
      <c r="R705" s="11">
        <f>O705-Q705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900006932</t>
        </is>
      </c>
      <c r="B2" t="inlineStr">
        <is>
          <t>D832</t>
        </is>
      </c>
      <c r="C2" t="inlineStr">
        <is>
          <t>67045033</t>
        </is>
      </c>
      <c r="D2" t="inlineStr">
        <is>
          <t>10217724</t>
        </is>
      </c>
      <c r="E2" t="inlineStr"/>
      <c r="F2" s="12" t="n">
        <v>410</v>
      </c>
      <c r="G2" t="inlineStr"/>
      <c r="I2" t="inlineStr">
        <is>
          <t>M3</t>
        </is>
      </c>
      <c r="J2" t="inlineStr"/>
      <c r="K2" t="inlineStr">
        <is>
          <t>20230315</t>
        </is>
      </c>
      <c r="L2" t="inlineStr">
        <is>
          <t>20240617</t>
        </is>
      </c>
    </row>
    <row r="3">
      <c r="A3" t="inlineStr">
        <is>
          <t>900000023</t>
        </is>
      </c>
      <c r="B3" t="inlineStr">
        <is>
          <t>D832</t>
        </is>
      </c>
      <c r="C3" t="inlineStr">
        <is>
          <t>50062643</t>
        </is>
      </c>
      <c r="D3" t="inlineStr">
        <is>
          <t>10000742</t>
        </is>
      </c>
      <c r="E3" t="inlineStr"/>
      <c r="F3" s="12" t="n">
        <v>170</v>
      </c>
      <c r="G3" t="inlineStr"/>
      <c r="I3" t="inlineStr">
        <is>
          <t>M3</t>
        </is>
      </c>
      <c r="J3" t="inlineStr"/>
      <c r="K3" t="inlineStr">
        <is>
          <t>20160928</t>
        </is>
      </c>
      <c r="L3" t="inlineStr">
        <is>
          <t>20240822</t>
        </is>
      </c>
    </row>
    <row r="4">
      <c r="A4" t="inlineStr">
        <is>
          <t>900000023</t>
        </is>
      </c>
      <c r="B4" t="inlineStr">
        <is>
          <t>D832</t>
        </is>
      </c>
      <c r="C4" t="inlineStr">
        <is>
          <t>50692117</t>
        </is>
      </c>
      <c r="D4" t="inlineStr">
        <is>
          <t>10000742</t>
        </is>
      </c>
      <c r="E4" t="inlineStr"/>
      <c r="F4" s="12" t="n">
        <v>170</v>
      </c>
      <c r="G4" t="inlineStr"/>
      <c r="I4" t="inlineStr">
        <is>
          <t>M3</t>
        </is>
      </c>
      <c r="J4" t="inlineStr"/>
      <c r="K4" t="inlineStr">
        <is>
          <t>20160928</t>
        </is>
      </c>
      <c r="L4" t="inlineStr">
        <is>
          <t>20240822</t>
        </is>
      </c>
    </row>
    <row r="5">
      <c r="A5" t="inlineStr">
        <is>
          <t>900000023</t>
        </is>
      </c>
      <c r="B5" t="inlineStr">
        <is>
          <t>D832</t>
        </is>
      </c>
      <c r="C5" t="inlineStr">
        <is>
          <t>65001701</t>
        </is>
      </c>
      <c r="D5" t="inlineStr">
        <is>
          <t>10000587</t>
        </is>
      </c>
      <c r="E5" t="inlineStr"/>
      <c r="F5" s="12" t="n">
        <v>90</v>
      </c>
      <c r="G5" t="inlineStr"/>
      <c r="I5" t="inlineStr">
        <is>
          <t>M3</t>
        </is>
      </c>
      <c r="J5" t="inlineStr"/>
      <c r="K5" t="inlineStr">
        <is>
          <t>20160928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D832</t>
        </is>
      </c>
      <c r="C6" t="inlineStr">
        <is>
          <t>65001701</t>
        </is>
      </c>
      <c r="D6" t="inlineStr">
        <is>
          <t>10000742</t>
        </is>
      </c>
      <c r="E6" t="inlineStr"/>
      <c r="F6" s="12" t="n">
        <v>200</v>
      </c>
      <c r="G6" t="inlineStr"/>
      <c r="I6" t="inlineStr">
        <is>
          <t>M3</t>
        </is>
      </c>
      <c r="J6" t="inlineStr"/>
      <c r="K6" t="inlineStr">
        <is>
          <t>20160928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D832</t>
        </is>
      </c>
      <c r="C7" t="inlineStr">
        <is>
          <t>65001701</t>
        </is>
      </c>
      <c r="D7" t="inlineStr">
        <is>
          <t>10031878</t>
        </is>
      </c>
      <c r="E7" t="inlineStr"/>
      <c r="F7" s="12" t="n">
        <v>255</v>
      </c>
      <c r="G7" t="inlineStr"/>
      <c r="I7" t="inlineStr">
        <is>
          <t>M3</t>
        </is>
      </c>
      <c r="J7" t="inlineStr"/>
      <c r="K7" t="inlineStr">
        <is>
          <t>20160928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D832</t>
        </is>
      </c>
      <c r="C8" t="inlineStr">
        <is>
          <t>65001701</t>
        </is>
      </c>
      <c r="D8" t="inlineStr">
        <is>
          <t>10032115</t>
        </is>
      </c>
      <c r="E8" t="inlineStr"/>
      <c r="F8" s="12" t="n">
        <v>255</v>
      </c>
      <c r="G8" t="inlineStr"/>
      <c r="I8" t="inlineStr">
        <is>
          <t>M3</t>
        </is>
      </c>
      <c r="J8" t="inlineStr"/>
      <c r="K8" t="inlineStr">
        <is>
          <t>20160928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D832</t>
        </is>
      </c>
      <c r="C9" t="inlineStr">
        <is>
          <t>65004390</t>
        </is>
      </c>
      <c r="D9" t="inlineStr">
        <is>
          <t>10000587</t>
        </is>
      </c>
      <c r="E9" t="inlineStr"/>
      <c r="F9" s="12" t="n">
        <v>100</v>
      </c>
      <c r="G9" t="inlineStr"/>
      <c r="I9" t="inlineStr">
        <is>
          <t>M3</t>
        </is>
      </c>
      <c r="J9" t="inlineStr"/>
      <c r="K9" t="inlineStr">
        <is>
          <t>20160928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D832</t>
        </is>
      </c>
      <c r="C10" t="inlineStr">
        <is>
          <t>65004390</t>
        </is>
      </c>
      <c r="D10" t="inlineStr">
        <is>
          <t>10000742</t>
        </is>
      </c>
      <c r="E10" t="inlineStr"/>
      <c r="F10" s="12" t="n">
        <v>250</v>
      </c>
      <c r="G10" t="inlineStr"/>
      <c r="I10" t="inlineStr">
        <is>
          <t>M3</t>
        </is>
      </c>
      <c r="J10" t="inlineStr"/>
      <c r="K10" t="inlineStr">
        <is>
          <t>20160928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D832</t>
        </is>
      </c>
      <c r="C11" t="inlineStr">
        <is>
          <t>65004390</t>
        </is>
      </c>
      <c r="D11" t="inlineStr">
        <is>
          <t>10009436</t>
        </is>
      </c>
      <c r="E11" t="inlineStr"/>
      <c r="F11" s="12" t="n">
        <v>350</v>
      </c>
      <c r="G11" t="inlineStr"/>
      <c r="I11" t="inlineStr">
        <is>
          <t>M3</t>
        </is>
      </c>
      <c r="J11" t="inlineStr"/>
      <c r="K11" t="inlineStr">
        <is>
          <t>20160928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D832</t>
        </is>
      </c>
      <c r="C12" t="inlineStr">
        <is>
          <t>65004390</t>
        </is>
      </c>
      <c r="D12" t="inlineStr">
        <is>
          <t>10031878</t>
        </is>
      </c>
      <c r="E12" t="inlineStr"/>
      <c r="F12" s="12" t="n">
        <v>300</v>
      </c>
      <c r="G12" t="inlineStr"/>
      <c r="I12" t="inlineStr">
        <is>
          <t>M3</t>
        </is>
      </c>
      <c r="J12" t="inlineStr"/>
      <c r="K12" t="inlineStr">
        <is>
          <t>20160928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D832</t>
        </is>
      </c>
      <c r="C13" t="inlineStr">
        <is>
          <t>65004390</t>
        </is>
      </c>
      <c r="D13" t="inlineStr">
        <is>
          <t>10032115</t>
        </is>
      </c>
      <c r="E13" t="inlineStr"/>
      <c r="F13" s="12" t="n">
        <v>300</v>
      </c>
      <c r="G13" t="inlineStr"/>
      <c r="I13" t="inlineStr">
        <is>
          <t>M3</t>
        </is>
      </c>
      <c r="J13" t="inlineStr"/>
      <c r="K13" t="inlineStr">
        <is>
          <t>20160928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D832</t>
        </is>
      </c>
      <c r="C14" t="inlineStr">
        <is>
          <t>65004390</t>
        </is>
      </c>
      <c r="D14" t="inlineStr">
        <is>
          <t>10032164</t>
        </is>
      </c>
      <c r="E14" t="inlineStr"/>
      <c r="F14" s="12" t="n">
        <v>350</v>
      </c>
      <c r="G14" t="inlineStr"/>
      <c r="I14" t="inlineStr">
        <is>
          <t>M3</t>
        </is>
      </c>
      <c r="J14" t="inlineStr"/>
      <c r="K14" t="inlineStr">
        <is>
          <t>20160928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D832</t>
        </is>
      </c>
      <c r="C15" t="inlineStr">
        <is>
          <t>65004407</t>
        </is>
      </c>
      <c r="D15" t="inlineStr">
        <is>
          <t>10000742</t>
        </is>
      </c>
      <c r="E15" t="inlineStr"/>
      <c r="F15" s="12" t="n">
        <v>163.72</v>
      </c>
      <c r="G15" t="inlineStr"/>
      <c r="I15" t="inlineStr">
        <is>
          <t>M3</t>
        </is>
      </c>
      <c r="J15" t="inlineStr"/>
      <c r="K15" t="inlineStr">
        <is>
          <t>20160928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D832</t>
        </is>
      </c>
      <c r="C16" t="inlineStr">
        <is>
          <t>65004697</t>
        </is>
      </c>
      <c r="D16" t="inlineStr">
        <is>
          <t>10000587</t>
        </is>
      </c>
      <c r="E16" t="inlineStr"/>
      <c r="F16" s="12" t="n">
        <v>400</v>
      </c>
      <c r="G16" t="inlineStr"/>
      <c r="I16" t="inlineStr">
        <is>
          <t>M3</t>
        </is>
      </c>
      <c r="J16" t="inlineStr"/>
      <c r="K16" t="inlineStr">
        <is>
          <t>20160928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D832</t>
        </is>
      </c>
      <c r="C17" t="inlineStr">
        <is>
          <t>65004697</t>
        </is>
      </c>
      <c r="D17" t="inlineStr">
        <is>
          <t>10000742</t>
        </is>
      </c>
      <c r="E17" t="inlineStr"/>
      <c r="F17" s="12" t="n">
        <v>280</v>
      </c>
      <c r="G17" t="inlineStr"/>
      <c r="I17" t="inlineStr">
        <is>
          <t>M3</t>
        </is>
      </c>
      <c r="J17" t="inlineStr"/>
      <c r="K17" t="inlineStr">
        <is>
          <t>20160928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D832</t>
        </is>
      </c>
      <c r="C18" t="inlineStr">
        <is>
          <t>65004697</t>
        </is>
      </c>
      <c r="D18" t="inlineStr">
        <is>
          <t>10009436</t>
        </is>
      </c>
      <c r="E18" t="inlineStr"/>
      <c r="F18" s="12" t="n">
        <v>360</v>
      </c>
      <c r="G18" t="inlineStr"/>
      <c r="I18" t="inlineStr">
        <is>
          <t>M3</t>
        </is>
      </c>
      <c r="J18" t="inlineStr"/>
      <c r="K18" t="inlineStr">
        <is>
          <t>20160928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D832</t>
        </is>
      </c>
      <c r="C19" t="inlineStr">
        <is>
          <t>65004697</t>
        </is>
      </c>
      <c r="D19" t="inlineStr">
        <is>
          <t>10031878</t>
        </is>
      </c>
      <c r="E19" t="inlineStr"/>
      <c r="F19" s="12" t="n">
        <v>330</v>
      </c>
      <c r="G19" t="inlineStr"/>
      <c r="I19" t="inlineStr">
        <is>
          <t>M3</t>
        </is>
      </c>
      <c r="J19" t="inlineStr"/>
      <c r="K19" t="inlineStr">
        <is>
          <t>20160928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D832</t>
        </is>
      </c>
      <c r="C20" t="inlineStr">
        <is>
          <t>65004697</t>
        </is>
      </c>
      <c r="D20" t="inlineStr">
        <is>
          <t>10032115</t>
        </is>
      </c>
      <c r="E20" t="inlineStr"/>
      <c r="F20" s="12" t="n">
        <v>330</v>
      </c>
      <c r="G20" t="inlineStr"/>
      <c r="I20" t="inlineStr">
        <is>
          <t>M3</t>
        </is>
      </c>
      <c r="J20" t="inlineStr"/>
      <c r="K20" t="inlineStr">
        <is>
          <t>20160928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D832</t>
        </is>
      </c>
      <c r="C21" t="inlineStr">
        <is>
          <t>65004697</t>
        </is>
      </c>
      <c r="D21" t="inlineStr">
        <is>
          <t>10032164</t>
        </is>
      </c>
      <c r="E21" t="inlineStr"/>
      <c r="F21" s="12" t="n">
        <v>400</v>
      </c>
      <c r="G21" t="inlineStr"/>
      <c r="I21" t="inlineStr">
        <is>
          <t>M3</t>
        </is>
      </c>
      <c r="J21" t="inlineStr"/>
      <c r="K21" t="inlineStr">
        <is>
          <t>20160928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D832</t>
        </is>
      </c>
      <c r="C22" t="inlineStr">
        <is>
          <t>65004697</t>
        </is>
      </c>
      <c r="D22" t="inlineStr">
        <is>
          <t>10173165</t>
        </is>
      </c>
      <c r="E22" t="inlineStr"/>
      <c r="F22" s="12" t="n">
        <v>180</v>
      </c>
      <c r="G22" t="inlineStr"/>
      <c r="I22" t="inlineStr">
        <is>
          <t>M3</t>
        </is>
      </c>
      <c r="J22" t="inlineStr"/>
      <c r="K22" t="inlineStr">
        <is>
          <t>20160928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D832</t>
        </is>
      </c>
      <c r="C23" t="inlineStr">
        <is>
          <t>65012178</t>
        </is>
      </c>
      <c r="D23" t="inlineStr">
        <is>
          <t>10000587</t>
        </is>
      </c>
      <c r="E23" t="inlineStr"/>
      <c r="F23" s="12" t="n">
        <v>80</v>
      </c>
      <c r="G23" t="inlineStr"/>
      <c r="I23" t="inlineStr">
        <is>
          <t>M3</t>
        </is>
      </c>
      <c r="J23" t="inlineStr"/>
      <c r="K23" t="inlineStr">
        <is>
          <t>20160928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D832</t>
        </is>
      </c>
      <c r="C24" t="inlineStr">
        <is>
          <t>65012178</t>
        </is>
      </c>
      <c r="D24" t="inlineStr">
        <is>
          <t>10000742</t>
        </is>
      </c>
      <c r="E24" t="inlineStr"/>
      <c r="F24" s="12" t="n">
        <v>190</v>
      </c>
      <c r="G24" t="inlineStr"/>
      <c r="I24" t="inlineStr">
        <is>
          <t>M3</t>
        </is>
      </c>
      <c r="J24" t="inlineStr"/>
      <c r="K24" t="inlineStr">
        <is>
          <t>20160928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D832</t>
        </is>
      </c>
      <c r="C25" t="inlineStr">
        <is>
          <t>65012178</t>
        </is>
      </c>
      <c r="D25" t="inlineStr">
        <is>
          <t>10009436</t>
        </is>
      </c>
      <c r="E25" t="inlineStr"/>
      <c r="F25" s="12" t="n">
        <v>260</v>
      </c>
      <c r="G25" t="inlineStr"/>
      <c r="I25" t="inlineStr">
        <is>
          <t>M3</t>
        </is>
      </c>
      <c r="J25" t="inlineStr"/>
      <c r="K25" t="inlineStr">
        <is>
          <t>20160928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D832</t>
        </is>
      </c>
      <c r="C26" t="inlineStr">
        <is>
          <t>65012178</t>
        </is>
      </c>
      <c r="D26" t="inlineStr">
        <is>
          <t>10031878</t>
        </is>
      </c>
      <c r="E26" t="inlineStr"/>
      <c r="F26" s="12" t="n">
        <v>240</v>
      </c>
      <c r="G26" t="inlineStr"/>
      <c r="I26" t="inlineStr">
        <is>
          <t>M3</t>
        </is>
      </c>
      <c r="J26" t="inlineStr"/>
      <c r="K26" t="inlineStr">
        <is>
          <t>20160928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D832</t>
        </is>
      </c>
      <c r="C27" t="inlineStr">
        <is>
          <t>65012178</t>
        </is>
      </c>
      <c r="D27" t="inlineStr">
        <is>
          <t>10032115</t>
        </is>
      </c>
      <c r="E27" t="inlineStr"/>
      <c r="F27" s="12" t="n">
        <v>240</v>
      </c>
      <c r="G27" t="inlineStr"/>
      <c r="I27" t="inlineStr">
        <is>
          <t>M3</t>
        </is>
      </c>
      <c r="J27" t="inlineStr"/>
      <c r="K27" t="inlineStr">
        <is>
          <t>20160928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D832</t>
        </is>
      </c>
      <c r="C28" t="inlineStr">
        <is>
          <t>65012178</t>
        </is>
      </c>
      <c r="D28" t="inlineStr">
        <is>
          <t>10032164</t>
        </is>
      </c>
      <c r="E28" t="inlineStr"/>
      <c r="F28" s="12" t="n">
        <v>260</v>
      </c>
      <c r="G28" t="inlineStr"/>
      <c r="I28" t="inlineStr">
        <is>
          <t>M3</t>
        </is>
      </c>
      <c r="J28" t="inlineStr"/>
      <c r="K28" t="inlineStr">
        <is>
          <t>20160928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D832</t>
        </is>
      </c>
      <c r="C29" t="inlineStr">
        <is>
          <t>65012178</t>
        </is>
      </c>
      <c r="D29" t="inlineStr">
        <is>
          <t>10036583</t>
        </is>
      </c>
      <c r="E29" t="inlineStr"/>
      <c r="F29" s="12" t="n">
        <v>235</v>
      </c>
      <c r="G29" t="inlineStr"/>
      <c r="I29" t="inlineStr">
        <is>
          <t>M3</t>
        </is>
      </c>
      <c r="J29" t="inlineStr"/>
      <c r="K29" t="inlineStr">
        <is>
          <t>20160928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D832</t>
        </is>
      </c>
      <c r="C30" t="inlineStr">
        <is>
          <t>65013973</t>
        </is>
      </c>
      <c r="D30" t="inlineStr">
        <is>
          <t>10000742</t>
        </is>
      </c>
      <c r="E30" t="inlineStr"/>
      <c r="F30" s="12" t="n">
        <v>235</v>
      </c>
      <c r="G30" t="inlineStr"/>
      <c r="I30" t="inlineStr">
        <is>
          <t>M3</t>
        </is>
      </c>
      <c r="J30" t="inlineStr"/>
      <c r="K30" t="inlineStr">
        <is>
          <t>20160928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D832</t>
        </is>
      </c>
      <c r="C31" t="inlineStr">
        <is>
          <t>65015505</t>
        </is>
      </c>
      <c r="D31" t="inlineStr">
        <is>
          <t>10000587</t>
        </is>
      </c>
      <c r="E31" t="inlineStr"/>
      <c r="F31" s="12" t="n">
        <v>400</v>
      </c>
      <c r="G31" t="inlineStr"/>
      <c r="I31" t="inlineStr">
        <is>
          <t>M3</t>
        </is>
      </c>
      <c r="J31" t="inlineStr"/>
      <c r="K31" t="inlineStr">
        <is>
          <t>20160928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D832</t>
        </is>
      </c>
      <c r="C32" t="inlineStr">
        <is>
          <t>65015505</t>
        </is>
      </c>
      <c r="D32" t="inlineStr">
        <is>
          <t>10000742</t>
        </is>
      </c>
      <c r="E32" t="inlineStr"/>
      <c r="F32" s="12" t="n">
        <v>400</v>
      </c>
      <c r="G32" t="inlineStr"/>
      <c r="I32" t="inlineStr">
        <is>
          <t>M3</t>
        </is>
      </c>
      <c r="J32" t="inlineStr"/>
      <c r="K32" t="inlineStr">
        <is>
          <t>20160928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D832</t>
        </is>
      </c>
      <c r="C33" t="inlineStr">
        <is>
          <t>65015505</t>
        </is>
      </c>
      <c r="D33" t="inlineStr">
        <is>
          <t>10009436</t>
        </is>
      </c>
      <c r="E33" t="inlineStr"/>
      <c r="F33" s="12" t="n">
        <v>400</v>
      </c>
      <c r="G33" t="inlineStr"/>
      <c r="I33" t="inlineStr">
        <is>
          <t>M3</t>
        </is>
      </c>
      <c r="J33" t="inlineStr"/>
      <c r="K33" t="inlineStr">
        <is>
          <t>20160928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D832</t>
        </is>
      </c>
      <c r="C34" t="inlineStr">
        <is>
          <t>65015505</t>
        </is>
      </c>
      <c r="D34" t="inlineStr">
        <is>
          <t>10031878</t>
        </is>
      </c>
      <c r="E34" t="inlineStr"/>
      <c r="F34" s="12" t="n">
        <v>400</v>
      </c>
      <c r="G34" t="inlineStr"/>
      <c r="I34" t="inlineStr">
        <is>
          <t>M3</t>
        </is>
      </c>
      <c r="J34" t="inlineStr"/>
      <c r="K34" t="inlineStr">
        <is>
          <t>20160928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D832</t>
        </is>
      </c>
      <c r="C35" t="inlineStr">
        <is>
          <t>65015505</t>
        </is>
      </c>
      <c r="D35" t="inlineStr">
        <is>
          <t>10032164</t>
        </is>
      </c>
      <c r="E35" t="inlineStr"/>
      <c r="F35" s="12" t="n">
        <v>400</v>
      </c>
      <c r="G35" t="inlineStr"/>
      <c r="I35" t="inlineStr">
        <is>
          <t>M3</t>
        </is>
      </c>
      <c r="J35" t="inlineStr"/>
      <c r="K35" t="inlineStr">
        <is>
          <t>20160928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D832</t>
        </is>
      </c>
      <c r="C36" t="inlineStr">
        <is>
          <t>65016085</t>
        </is>
      </c>
      <c r="D36" t="inlineStr">
        <is>
          <t>10000587</t>
        </is>
      </c>
      <c r="E36" t="inlineStr"/>
      <c r="F36" s="12" t="n">
        <v>85</v>
      </c>
      <c r="G36" t="inlineStr"/>
      <c r="I36" t="inlineStr">
        <is>
          <t>M3</t>
        </is>
      </c>
      <c r="J36" t="inlineStr"/>
      <c r="K36" t="inlineStr">
        <is>
          <t>20160928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D832</t>
        </is>
      </c>
      <c r="C37" t="inlineStr">
        <is>
          <t>65016085</t>
        </is>
      </c>
      <c r="D37" t="inlineStr">
        <is>
          <t>10000742</t>
        </is>
      </c>
      <c r="E37" t="inlineStr"/>
      <c r="F37" s="12" t="n">
        <v>200</v>
      </c>
      <c r="G37" t="inlineStr"/>
      <c r="I37" t="inlineStr">
        <is>
          <t>M3</t>
        </is>
      </c>
      <c r="J37" t="inlineStr"/>
      <c r="K37" t="inlineStr">
        <is>
          <t>20160928</t>
        </is>
      </c>
      <c r="L37" t="inlineStr">
        <is>
          <t>20240822</t>
        </is>
      </c>
    </row>
    <row r="38">
      <c r="A38" t="inlineStr">
        <is>
          <t>900000023</t>
        </is>
      </c>
      <c r="B38" t="inlineStr">
        <is>
          <t>D832</t>
        </is>
      </c>
      <c r="C38" t="inlineStr">
        <is>
          <t>65059548</t>
        </is>
      </c>
      <c r="D38" t="inlineStr">
        <is>
          <t>10000742</t>
        </is>
      </c>
      <c r="E38" t="inlineStr"/>
      <c r="F38" s="12" t="n">
        <v>161.6</v>
      </c>
      <c r="G38" t="inlineStr"/>
      <c r="I38" t="inlineStr">
        <is>
          <t>M3</t>
        </is>
      </c>
      <c r="J38" t="inlineStr"/>
      <c r="K38" t="inlineStr">
        <is>
          <t>20160928</t>
        </is>
      </c>
      <c r="L38" t="inlineStr">
        <is>
          <t>20240822</t>
        </is>
      </c>
    </row>
    <row r="39">
      <c r="A39" t="inlineStr">
        <is>
          <t>900000023</t>
        </is>
      </c>
      <c r="B39" t="inlineStr">
        <is>
          <t>D832</t>
        </is>
      </c>
      <c r="C39" t="inlineStr">
        <is>
          <t>65059549</t>
        </is>
      </c>
      <c r="D39" t="inlineStr">
        <is>
          <t>10000742</t>
        </is>
      </c>
      <c r="E39" t="inlineStr"/>
      <c r="F39" s="12" t="n">
        <v>161.6</v>
      </c>
      <c r="G39" t="inlineStr"/>
      <c r="I39" t="inlineStr">
        <is>
          <t>M3</t>
        </is>
      </c>
      <c r="J39" t="inlineStr"/>
      <c r="K39" t="inlineStr">
        <is>
          <t>20160928</t>
        </is>
      </c>
      <c r="L39" t="inlineStr">
        <is>
          <t>20240822</t>
        </is>
      </c>
    </row>
    <row r="40">
      <c r="A40" t="inlineStr">
        <is>
          <t>900000023</t>
        </is>
      </c>
      <c r="B40" t="inlineStr">
        <is>
          <t>D832</t>
        </is>
      </c>
      <c r="C40" t="inlineStr">
        <is>
          <t>65064489</t>
        </is>
      </c>
      <c r="D40" t="inlineStr">
        <is>
          <t>10000587</t>
        </is>
      </c>
      <c r="E40" t="inlineStr"/>
      <c r="F40" s="12" t="n">
        <v>79</v>
      </c>
      <c r="G40" t="inlineStr"/>
      <c r="I40" t="inlineStr">
        <is>
          <t>M3</t>
        </is>
      </c>
      <c r="J40" t="inlineStr"/>
      <c r="K40" t="inlineStr">
        <is>
          <t>20160928</t>
        </is>
      </c>
      <c r="L40" t="inlineStr">
        <is>
          <t>20240822</t>
        </is>
      </c>
    </row>
    <row r="41">
      <c r="A41" t="inlineStr">
        <is>
          <t>900000023</t>
        </is>
      </c>
      <c r="B41" t="inlineStr">
        <is>
          <t>D832</t>
        </is>
      </c>
      <c r="C41" t="inlineStr">
        <is>
          <t>65064489</t>
        </is>
      </c>
      <c r="D41" t="inlineStr">
        <is>
          <t>10000742</t>
        </is>
      </c>
      <c r="E41" t="inlineStr"/>
      <c r="F41" s="12" t="n">
        <v>205</v>
      </c>
      <c r="G41" t="inlineStr"/>
      <c r="I41" t="inlineStr">
        <is>
          <t>M3</t>
        </is>
      </c>
      <c r="J41" t="inlineStr"/>
      <c r="K41" t="inlineStr">
        <is>
          <t>20160928</t>
        </is>
      </c>
      <c r="L41" t="inlineStr">
        <is>
          <t>20240822</t>
        </is>
      </c>
    </row>
    <row r="42">
      <c r="A42" t="inlineStr">
        <is>
          <t>900000023</t>
        </is>
      </c>
      <c r="B42" t="inlineStr">
        <is>
          <t>D832</t>
        </is>
      </c>
      <c r="C42" t="inlineStr">
        <is>
          <t>65064489</t>
        </is>
      </c>
      <c r="D42" t="inlineStr">
        <is>
          <t>10009436</t>
        </is>
      </c>
      <c r="E42" t="inlineStr"/>
      <c r="F42" s="12" t="n">
        <v>285</v>
      </c>
      <c r="G42" t="inlineStr"/>
      <c r="I42" t="inlineStr">
        <is>
          <t>M3</t>
        </is>
      </c>
      <c r="J42" t="inlineStr"/>
      <c r="K42" t="inlineStr">
        <is>
          <t>20160928</t>
        </is>
      </c>
      <c r="L42" t="inlineStr">
        <is>
          <t>20240822</t>
        </is>
      </c>
    </row>
    <row r="43">
      <c r="A43" t="inlineStr">
        <is>
          <t>900000023</t>
        </is>
      </c>
      <c r="B43" t="inlineStr">
        <is>
          <t>D832</t>
        </is>
      </c>
      <c r="C43" t="inlineStr">
        <is>
          <t>65064489</t>
        </is>
      </c>
      <c r="D43" t="inlineStr">
        <is>
          <t>10031878</t>
        </is>
      </c>
      <c r="E43" t="inlineStr"/>
      <c r="F43" s="12" t="n">
        <v>265</v>
      </c>
      <c r="G43" t="inlineStr"/>
      <c r="I43" t="inlineStr">
        <is>
          <t>M3</t>
        </is>
      </c>
      <c r="J43" t="inlineStr"/>
      <c r="K43" t="inlineStr">
        <is>
          <t>20160928</t>
        </is>
      </c>
      <c r="L43" t="inlineStr">
        <is>
          <t>20240822</t>
        </is>
      </c>
    </row>
    <row r="44">
      <c r="A44" t="inlineStr">
        <is>
          <t>900000023</t>
        </is>
      </c>
      <c r="B44" t="inlineStr">
        <is>
          <t>D832</t>
        </is>
      </c>
      <c r="C44" t="inlineStr">
        <is>
          <t>65064489</t>
        </is>
      </c>
      <c r="D44" t="inlineStr">
        <is>
          <t>10032115</t>
        </is>
      </c>
      <c r="E44" t="inlineStr"/>
      <c r="F44" s="12" t="n">
        <v>265</v>
      </c>
      <c r="G44" t="inlineStr"/>
      <c r="I44" t="inlineStr">
        <is>
          <t>M3</t>
        </is>
      </c>
      <c r="J44" t="inlineStr"/>
      <c r="K44" t="inlineStr">
        <is>
          <t>20160928</t>
        </is>
      </c>
      <c r="L44" t="inlineStr">
        <is>
          <t>20240822</t>
        </is>
      </c>
    </row>
    <row r="45">
      <c r="A45" t="inlineStr">
        <is>
          <t>900000023</t>
        </is>
      </c>
      <c r="B45" t="inlineStr">
        <is>
          <t>D832</t>
        </is>
      </c>
      <c r="C45" t="inlineStr">
        <is>
          <t>65064489</t>
        </is>
      </c>
      <c r="D45" t="inlineStr">
        <is>
          <t>10032164</t>
        </is>
      </c>
      <c r="E45" t="inlineStr"/>
      <c r="F45" s="12" t="n">
        <v>285</v>
      </c>
      <c r="G45" t="inlineStr"/>
      <c r="I45" t="inlineStr">
        <is>
          <t>M3</t>
        </is>
      </c>
      <c r="J45" t="inlineStr"/>
      <c r="K45" t="inlineStr">
        <is>
          <t>20160928</t>
        </is>
      </c>
      <c r="L45" t="inlineStr">
        <is>
          <t>20240822</t>
        </is>
      </c>
    </row>
    <row r="46">
      <c r="A46" t="inlineStr">
        <is>
          <t>900000023</t>
        </is>
      </c>
      <c r="B46" t="inlineStr">
        <is>
          <t>D832</t>
        </is>
      </c>
      <c r="C46" t="inlineStr">
        <is>
          <t>65064489</t>
        </is>
      </c>
      <c r="D46" t="inlineStr">
        <is>
          <t>10036583</t>
        </is>
      </c>
      <c r="E46" t="inlineStr"/>
      <c r="F46" s="12" t="n">
        <v>260</v>
      </c>
      <c r="G46" t="inlineStr"/>
      <c r="I46" t="inlineStr">
        <is>
          <t>M3</t>
        </is>
      </c>
      <c r="J46" t="inlineStr"/>
      <c r="K46" t="inlineStr">
        <is>
          <t>20160928</t>
        </is>
      </c>
      <c r="L46" t="inlineStr">
        <is>
          <t>20240822</t>
        </is>
      </c>
    </row>
    <row r="47">
      <c r="A47" t="inlineStr">
        <is>
          <t>900000023</t>
        </is>
      </c>
      <c r="B47" t="inlineStr">
        <is>
          <t>D832</t>
        </is>
      </c>
      <c r="C47" t="inlineStr">
        <is>
          <t>65064489</t>
        </is>
      </c>
      <c r="D47" t="inlineStr">
        <is>
          <t>10173165</t>
        </is>
      </c>
      <c r="E47" t="inlineStr"/>
      <c r="F47" s="12" t="n">
        <v>76</v>
      </c>
      <c r="G47" t="inlineStr"/>
      <c r="I47" t="inlineStr">
        <is>
          <t>M3</t>
        </is>
      </c>
      <c r="J47" t="inlineStr"/>
      <c r="K47" t="inlineStr">
        <is>
          <t>20160928</t>
        </is>
      </c>
      <c r="L47" t="inlineStr">
        <is>
          <t>20240822</t>
        </is>
      </c>
    </row>
    <row r="48">
      <c r="A48" t="inlineStr">
        <is>
          <t>900000023</t>
        </is>
      </c>
      <c r="B48" t="inlineStr">
        <is>
          <t>D832</t>
        </is>
      </c>
      <c r="C48" t="inlineStr">
        <is>
          <t>65120228</t>
        </is>
      </c>
      <c r="D48" t="inlineStr">
        <is>
          <t>10000742</t>
        </is>
      </c>
      <c r="E48" t="inlineStr"/>
      <c r="F48" s="12" t="n">
        <v>187</v>
      </c>
      <c r="G48" t="inlineStr"/>
      <c r="I48" t="inlineStr">
        <is>
          <t>M3</t>
        </is>
      </c>
      <c r="J48" t="inlineStr"/>
      <c r="K48" t="inlineStr">
        <is>
          <t>20160928</t>
        </is>
      </c>
      <c r="L48" t="inlineStr">
        <is>
          <t>20240822</t>
        </is>
      </c>
    </row>
    <row r="49">
      <c r="A49" t="inlineStr">
        <is>
          <t>900000023</t>
        </is>
      </c>
      <c r="B49" t="inlineStr">
        <is>
          <t>D832</t>
        </is>
      </c>
      <c r="C49" t="inlineStr">
        <is>
          <t>65186157</t>
        </is>
      </c>
      <c r="D49" t="inlineStr">
        <is>
          <t>10000587</t>
        </is>
      </c>
      <c r="E49" t="inlineStr"/>
      <c r="F49" s="12" t="n">
        <v>100</v>
      </c>
      <c r="G49" t="inlineStr"/>
      <c r="I49" t="inlineStr">
        <is>
          <t>M3</t>
        </is>
      </c>
      <c r="J49" t="inlineStr"/>
      <c r="K49" t="inlineStr">
        <is>
          <t>20160928</t>
        </is>
      </c>
      <c r="L49" t="inlineStr">
        <is>
          <t>20240822</t>
        </is>
      </c>
    </row>
    <row r="50">
      <c r="A50" t="inlineStr">
        <is>
          <t>900000023</t>
        </is>
      </c>
      <c r="B50" t="inlineStr">
        <is>
          <t>D832</t>
        </is>
      </c>
      <c r="C50" t="inlineStr">
        <is>
          <t>65186157</t>
        </is>
      </c>
      <c r="D50" t="inlineStr">
        <is>
          <t>10000742</t>
        </is>
      </c>
      <c r="E50" t="inlineStr"/>
      <c r="F50" s="12" t="n">
        <v>280</v>
      </c>
      <c r="G50" t="inlineStr"/>
      <c r="I50" t="inlineStr">
        <is>
          <t>M3</t>
        </is>
      </c>
      <c r="J50" t="inlineStr"/>
      <c r="K50" t="inlineStr">
        <is>
          <t>20160928</t>
        </is>
      </c>
      <c r="L50" t="inlineStr">
        <is>
          <t>20240822</t>
        </is>
      </c>
    </row>
    <row r="51">
      <c r="A51" t="inlineStr">
        <is>
          <t>900000023</t>
        </is>
      </c>
      <c r="B51" t="inlineStr">
        <is>
          <t>D832</t>
        </is>
      </c>
      <c r="C51" t="inlineStr">
        <is>
          <t>65186157</t>
        </is>
      </c>
      <c r="D51" t="inlineStr">
        <is>
          <t>10009436</t>
        </is>
      </c>
      <c r="E51" t="inlineStr"/>
      <c r="F51" s="12" t="n">
        <v>360</v>
      </c>
      <c r="G51" t="inlineStr"/>
      <c r="I51" t="inlineStr">
        <is>
          <t>M3</t>
        </is>
      </c>
      <c r="J51" t="inlineStr"/>
      <c r="K51" t="inlineStr">
        <is>
          <t>20160928</t>
        </is>
      </c>
      <c r="L51" t="inlineStr">
        <is>
          <t>20240822</t>
        </is>
      </c>
    </row>
    <row r="52">
      <c r="A52" t="inlineStr">
        <is>
          <t>900000023</t>
        </is>
      </c>
      <c r="B52" t="inlineStr">
        <is>
          <t>D832</t>
        </is>
      </c>
      <c r="C52" t="inlineStr">
        <is>
          <t>65186157</t>
        </is>
      </c>
      <c r="D52" t="inlineStr">
        <is>
          <t>10031878</t>
        </is>
      </c>
      <c r="E52" t="inlineStr"/>
      <c r="F52" s="12" t="n">
        <v>330</v>
      </c>
      <c r="G52" t="inlineStr"/>
      <c r="I52" t="inlineStr">
        <is>
          <t>M3</t>
        </is>
      </c>
      <c r="J52" t="inlineStr"/>
      <c r="K52" t="inlineStr">
        <is>
          <t>20160928</t>
        </is>
      </c>
      <c r="L52" t="inlineStr">
        <is>
          <t>20240822</t>
        </is>
      </c>
    </row>
    <row r="53">
      <c r="A53" t="inlineStr">
        <is>
          <t>900000023</t>
        </is>
      </c>
      <c r="B53" t="inlineStr">
        <is>
          <t>D832</t>
        </is>
      </c>
      <c r="C53" t="inlineStr">
        <is>
          <t>65186157</t>
        </is>
      </c>
      <c r="D53" t="inlineStr">
        <is>
          <t>10032115</t>
        </is>
      </c>
      <c r="E53" t="inlineStr"/>
      <c r="F53" s="12" t="n">
        <v>330</v>
      </c>
      <c r="G53" t="inlineStr"/>
      <c r="I53" t="inlineStr">
        <is>
          <t>M3</t>
        </is>
      </c>
      <c r="J53" t="inlineStr"/>
      <c r="K53" t="inlineStr">
        <is>
          <t>20160928</t>
        </is>
      </c>
      <c r="L53" t="inlineStr">
        <is>
          <t>20240822</t>
        </is>
      </c>
    </row>
    <row r="54">
      <c r="A54" t="inlineStr">
        <is>
          <t>900000023</t>
        </is>
      </c>
      <c r="B54" t="inlineStr">
        <is>
          <t>D832</t>
        </is>
      </c>
      <c r="C54" t="inlineStr">
        <is>
          <t>65186157</t>
        </is>
      </c>
      <c r="D54" t="inlineStr">
        <is>
          <t>10032164</t>
        </is>
      </c>
      <c r="E54" t="inlineStr"/>
      <c r="F54" s="12" t="n">
        <v>350</v>
      </c>
      <c r="G54" t="inlineStr"/>
      <c r="I54" t="inlineStr">
        <is>
          <t>M3</t>
        </is>
      </c>
      <c r="J54" t="inlineStr"/>
      <c r="K54" t="inlineStr">
        <is>
          <t>20160928</t>
        </is>
      </c>
      <c r="L54" t="inlineStr">
        <is>
          <t>20240822</t>
        </is>
      </c>
    </row>
    <row r="55">
      <c r="A55" t="inlineStr">
        <is>
          <t>900000023</t>
        </is>
      </c>
      <c r="B55" t="inlineStr">
        <is>
          <t>D832</t>
        </is>
      </c>
      <c r="C55" t="inlineStr">
        <is>
          <t>65186157</t>
        </is>
      </c>
      <c r="D55" t="inlineStr">
        <is>
          <t>10173165</t>
        </is>
      </c>
      <c r="E55" t="inlineStr"/>
      <c r="F55" s="12" t="n">
        <v>180</v>
      </c>
      <c r="G55" t="inlineStr"/>
      <c r="I55" t="inlineStr">
        <is>
          <t>M3</t>
        </is>
      </c>
      <c r="J55" t="inlineStr"/>
      <c r="K55" t="inlineStr">
        <is>
          <t>20160928</t>
        </is>
      </c>
      <c r="L55" t="inlineStr">
        <is>
          <t>20240822</t>
        </is>
      </c>
    </row>
    <row r="56">
      <c r="A56" t="inlineStr">
        <is>
          <t>900000023</t>
        </is>
      </c>
      <c r="B56" t="inlineStr">
        <is>
          <t>D832</t>
        </is>
      </c>
      <c r="C56" t="inlineStr">
        <is>
          <t>65233528</t>
        </is>
      </c>
      <c r="D56" t="inlineStr">
        <is>
          <t>10000587</t>
        </is>
      </c>
      <c r="E56" t="inlineStr"/>
      <c r="F56" s="12" t="n">
        <v>58.5</v>
      </c>
      <c r="G56" t="inlineStr"/>
      <c r="I56" t="inlineStr">
        <is>
          <t>M3</t>
        </is>
      </c>
      <c r="J56" t="inlineStr"/>
      <c r="K56" t="inlineStr">
        <is>
          <t>20160928</t>
        </is>
      </c>
      <c r="L56" t="inlineStr">
        <is>
          <t>20240822</t>
        </is>
      </c>
    </row>
    <row r="57">
      <c r="A57" t="inlineStr">
        <is>
          <t>900000023</t>
        </is>
      </c>
      <c r="B57" t="inlineStr">
        <is>
          <t>D832</t>
        </is>
      </c>
      <c r="C57" t="inlineStr">
        <is>
          <t>65233528</t>
        </is>
      </c>
      <c r="D57" t="inlineStr">
        <is>
          <t>10009436</t>
        </is>
      </c>
      <c r="E57" t="inlineStr"/>
      <c r="F57" s="12" t="n">
        <v>245</v>
      </c>
      <c r="G57" t="inlineStr"/>
      <c r="I57" t="inlineStr">
        <is>
          <t>M3</t>
        </is>
      </c>
      <c r="J57" t="inlineStr"/>
      <c r="K57" t="inlineStr">
        <is>
          <t>20160928</t>
        </is>
      </c>
      <c r="L57" t="inlineStr">
        <is>
          <t>20240822</t>
        </is>
      </c>
    </row>
    <row r="58">
      <c r="A58" t="inlineStr">
        <is>
          <t>900000023</t>
        </is>
      </c>
      <c r="B58" t="inlineStr">
        <is>
          <t>D832</t>
        </is>
      </c>
      <c r="C58" t="inlineStr">
        <is>
          <t>65233528</t>
        </is>
      </c>
      <c r="D58" t="inlineStr">
        <is>
          <t>10031878</t>
        </is>
      </c>
      <c r="E58" t="inlineStr"/>
      <c r="F58" s="12" t="n">
        <v>224</v>
      </c>
      <c r="G58" t="inlineStr"/>
      <c r="I58" t="inlineStr">
        <is>
          <t>M3</t>
        </is>
      </c>
      <c r="J58" t="inlineStr"/>
      <c r="K58" t="inlineStr">
        <is>
          <t>20160928</t>
        </is>
      </c>
      <c r="L58" t="inlineStr">
        <is>
          <t>20240822</t>
        </is>
      </c>
    </row>
    <row r="59">
      <c r="A59" t="inlineStr">
        <is>
          <t>900000023</t>
        </is>
      </c>
      <c r="B59" t="inlineStr">
        <is>
          <t>D832</t>
        </is>
      </c>
      <c r="C59" t="inlineStr">
        <is>
          <t>65233528</t>
        </is>
      </c>
      <c r="D59" t="inlineStr">
        <is>
          <t>10032115</t>
        </is>
      </c>
      <c r="E59" t="inlineStr"/>
      <c r="F59" s="12" t="n">
        <v>224</v>
      </c>
      <c r="G59" t="inlineStr"/>
      <c r="I59" t="inlineStr">
        <is>
          <t>M3</t>
        </is>
      </c>
      <c r="J59" t="inlineStr"/>
      <c r="K59" t="inlineStr">
        <is>
          <t>20160928</t>
        </is>
      </c>
      <c r="L59" t="inlineStr">
        <is>
          <t>20240822</t>
        </is>
      </c>
    </row>
    <row r="60">
      <c r="A60" t="inlineStr">
        <is>
          <t>900000023</t>
        </is>
      </c>
      <c r="B60" t="inlineStr">
        <is>
          <t>D832</t>
        </is>
      </c>
      <c r="C60" t="inlineStr">
        <is>
          <t>65565973</t>
        </is>
      </c>
      <c r="D60" t="inlineStr">
        <is>
          <t>10000135</t>
        </is>
      </c>
      <c r="E60" t="inlineStr"/>
      <c r="F60" s="12" t="n">
        <v>390</v>
      </c>
      <c r="G60" t="inlineStr"/>
      <c r="I60" t="inlineStr">
        <is>
          <t>M3</t>
        </is>
      </c>
      <c r="J60" t="inlineStr"/>
      <c r="K60" t="inlineStr">
        <is>
          <t>20160928</t>
        </is>
      </c>
      <c r="L60" t="inlineStr">
        <is>
          <t>20240822</t>
        </is>
      </c>
    </row>
    <row r="61">
      <c r="A61" t="inlineStr">
        <is>
          <t>900000023</t>
        </is>
      </c>
      <c r="B61" t="inlineStr">
        <is>
          <t>D832</t>
        </is>
      </c>
      <c r="C61" t="inlineStr">
        <is>
          <t>65565973</t>
        </is>
      </c>
      <c r="D61" t="inlineStr">
        <is>
          <t>10000587</t>
        </is>
      </c>
      <c r="E61" t="inlineStr"/>
      <c r="F61" s="12" t="n">
        <v>84</v>
      </c>
      <c r="G61" t="inlineStr"/>
      <c r="I61" t="inlineStr">
        <is>
          <t>M3</t>
        </is>
      </c>
      <c r="J61" t="inlineStr"/>
      <c r="K61" t="inlineStr">
        <is>
          <t>20160928</t>
        </is>
      </c>
      <c r="L61" t="inlineStr">
        <is>
          <t>20240822</t>
        </is>
      </c>
    </row>
    <row r="62">
      <c r="A62" t="inlineStr">
        <is>
          <t>900000023</t>
        </is>
      </c>
      <c r="B62" t="inlineStr">
        <is>
          <t>D832</t>
        </is>
      </c>
      <c r="C62" t="inlineStr">
        <is>
          <t>65565973</t>
        </is>
      </c>
      <c r="D62" t="inlineStr">
        <is>
          <t>10000742</t>
        </is>
      </c>
      <c r="E62" t="inlineStr"/>
      <c r="F62" s="12" t="n">
        <v>260</v>
      </c>
      <c r="G62" t="inlineStr"/>
      <c r="I62" t="inlineStr">
        <is>
          <t>M3</t>
        </is>
      </c>
      <c r="J62" t="inlineStr"/>
      <c r="K62" t="inlineStr">
        <is>
          <t>20160928</t>
        </is>
      </c>
      <c r="L62" t="inlineStr">
        <is>
          <t>20240822</t>
        </is>
      </c>
    </row>
    <row r="63">
      <c r="A63" t="inlineStr">
        <is>
          <t>900000023</t>
        </is>
      </c>
      <c r="B63" t="inlineStr">
        <is>
          <t>D832</t>
        </is>
      </c>
      <c r="C63" t="inlineStr">
        <is>
          <t>65565973</t>
        </is>
      </c>
      <c r="D63" t="inlineStr">
        <is>
          <t>10009436</t>
        </is>
      </c>
      <c r="E63" t="inlineStr"/>
      <c r="F63" s="12" t="n">
        <v>360</v>
      </c>
      <c r="G63" t="inlineStr"/>
      <c r="I63" t="inlineStr">
        <is>
          <t>M3</t>
        </is>
      </c>
      <c r="J63" t="inlineStr"/>
      <c r="K63" t="inlineStr">
        <is>
          <t>20160928</t>
        </is>
      </c>
      <c r="L63" t="inlineStr">
        <is>
          <t>20240822</t>
        </is>
      </c>
    </row>
    <row r="64">
      <c r="A64" t="inlineStr">
        <is>
          <t>900000023</t>
        </is>
      </c>
      <c r="B64" t="inlineStr">
        <is>
          <t>D832</t>
        </is>
      </c>
      <c r="C64" t="inlineStr">
        <is>
          <t>65565973</t>
        </is>
      </c>
      <c r="D64" t="inlineStr">
        <is>
          <t>10031878</t>
        </is>
      </c>
      <c r="E64" t="inlineStr"/>
      <c r="F64" s="12" t="n">
        <v>350</v>
      </c>
      <c r="G64" t="inlineStr"/>
      <c r="I64" t="inlineStr">
        <is>
          <t>M3</t>
        </is>
      </c>
      <c r="J64" t="inlineStr"/>
      <c r="K64" t="inlineStr">
        <is>
          <t>20160928</t>
        </is>
      </c>
      <c r="L64" t="inlineStr">
        <is>
          <t>20240822</t>
        </is>
      </c>
    </row>
    <row r="65">
      <c r="A65" t="inlineStr">
        <is>
          <t>900000023</t>
        </is>
      </c>
      <c r="B65" t="inlineStr">
        <is>
          <t>D832</t>
        </is>
      </c>
      <c r="C65" t="inlineStr">
        <is>
          <t>65565973</t>
        </is>
      </c>
      <c r="D65" t="inlineStr">
        <is>
          <t>10032115</t>
        </is>
      </c>
      <c r="E65" t="inlineStr"/>
      <c r="F65" s="12" t="n">
        <v>350</v>
      </c>
      <c r="G65" t="inlineStr"/>
      <c r="I65" t="inlineStr">
        <is>
          <t>M3</t>
        </is>
      </c>
      <c r="J65" t="inlineStr"/>
      <c r="K65" t="inlineStr">
        <is>
          <t>20160928</t>
        </is>
      </c>
      <c r="L65" t="inlineStr">
        <is>
          <t>20240822</t>
        </is>
      </c>
    </row>
    <row r="66">
      <c r="A66" t="inlineStr">
        <is>
          <t>900000023</t>
        </is>
      </c>
      <c r="B66" t="inlineStr">
        <is>
          <t>D832</t>
        </is>
      </c>
      <c r="C66" t="inlineStr">
        <is>
          <t>65565973</t>
        </is>
      </c>
      <c r="D66" t="inlineStr">
        <is>
          <t>10032164</t>
        </is>
      </c>
      <c r="E66" t="inlineStr"/>
      <c r="F66" s="12" t="n">
        <v>360</v>
      </c>
      <c r="G66" t="inlineStr"/>
      <c r="I66" t="inlineStr">
        <is>
          <t>M3</t>
        </is>
      </c>
      <c r="J66" t="inlineStr"/>
      <c r="K66" t="inlineStr">
        <is>
          <t>20160928</t>
        </is>
      </c>
      <c r="L66" t="inlineStr">
        <is>
          <t>20240822</t>
        </is>
      </c>
    </row>
    <row r="67">
      <c r="A67" t="inlineStr">
        <is>
          <t>900000023</t>
        </is>
      </c>
      <c r="B67" t="inlineStr">
        <is>
          <t>D832</t>
        </is>
      </c>
      <c r="C67" t="inlineStr">
        <is>
          <t>65565973</t>
        </is>
      </c>
      <c r="D67" t="inlineStr">
        <is>
          <t>10036583</t>
        </is>
      </c>
      <c r="E67" t="inlineStr"/>
      <c r="F67" s="12" t="n">
        <v>321</v>
      </c>
      <c r="G67" t="inlineStr"/>
      <c r="I67" t="inlineStr">
        <is>
          <t>M3</t>
        </is>
      </c>
      <c r="J67" t="inlineStr"/>
      <c r="K67" t="inlineStr">
        <is>
          <t>20160928</t>
        </is>
      </c>
      <c r="L67" t="inlineStr">
        <is>
          <t>20240822</t>
        </is>
      </c>
    </row>
    <row r="68">
      <c r="A68" t="inlineStr">
        <is>
          <t>900000023</t>
        </is>
      </c>
      <c r="B68" t="inlineStr">
        <is>
          <t>D832</t>
        </is>
      </c>
      <c r="C68" t="inlineStr">
        <is>
          <t>65713854</t>
        </is>
      </c>
      <c r="D68" t="inlineStr">
        <is>
          <t>10000742</t>
        </is>
      </c>
      <c r="E68" t="inlineStr"/>
      <c r="F68" s="12" t="n">
        <v>230</v>
      </c>
      <c r="G68" t="inlineStr"/>
      <c r="I68" t="inlineStr">
        <is>
          <t>M3</t>
        </is>
      </c>
      <c r="J68" t="inlineStr"/>
      <c r="K68" t="inlineStr">
        <is>
          <t>20160928</t>
        </is>
      </c>
      <c r="L68" t="inlineStr">
        <is>
          <t>20240822</t>
        </is>
      </c>
    </row>
    <row r="69">
      <c r="A69" t="inlineStr">
        <is>
          <t>900000023</t>
        </is>
      </c>
      <c r="B69" t="inlineStr">
        <is>
          <t>D832</t>
        </is>
      </c>
      <c r="C69" t="inlineStr">
        <is>
          <t>65744293</t>
        </is>
      </c>
      <c r="D69" t="inlineStr">
        <is>
          <t>10000742</t>
        </is>
      </c>
      <c r="E69" t="inlineStr"/>
      <c r="F69" s="12" t="n">
        <v>180</v>
      </c>
      <c r="G69" t="inlineStr"/>
      <c r="I69" t="inlineStr">
        <is>
          <t>M3</t>
        </is>
      </c>
      <c r="J69" t="inlineStr"/>
      <c r="K69" t="inlineStr">
        <is>
          <t>20160928</t>
        </is>
      </c>
      <c r="L69" t="inlineStr">
        <is>
          <t>20240822</t>
        </is>
      </c>
    </row>
    <row r="70">
      <c r="A70" t="inlineStr">
        <is>
          <t>900000023</t>
        </is>
      </c>
      <c r="B70" t="inlineStr">
        <is>
          <t>D832</t>
        </is>
      </c>
      <c r="C70" t="inlineStr">
        <is>
          <t>65744293</t>
        </is>
      </c>
      <c r="D70" t="inlineStr">
        <is>
          <t>10009436</t>
        </is>
      </c>
      <c r="E70" t="inlineStr"/>
      <c r="F70" s="12" t="n">
        <v>255</v>
      </c>
      <c r="G70" t="inlineStr"/>
      <c r="I70" t="inlineStr">
        <is>
          <t>M3</t>
        </is>
      </c>
      <c r="J70" t="inlineStr"/>
      <c r="K70" t="inlineStr">
        <is>
          <t>20160928</t>
        </is>
      </c>
      <c r="L70" t="inlineStr">
        <is>
          <t>20240822</t>
        </is>
      </c>
    </row>
    <row r="71">
      <c r="A71" t="inlineStr">
        <is>
          <t>900000023</t>
        </is>
      </c>
      <c r="B71" t="inlineStr">
        <is>
          <t>D832</t>
        </is>
      </c>
      <c r="C71" t="inlineStr">
        <is>
          <t>65744293</t>
        </is>
      </c>
      <c r="D71" t="inlineStr">
        <is>
          <t>10031878</t>
        </is>
      </c>
      <c r="E71" t="inlineStr"/>
      <c r="F71" s="12" t="n">
        <v>235</v>
      </c>
      <c r="G71" t="inlineStr"/>
      <c r="I71" t="inlineStr">
        <is>
          <t>M3</t>
        </is>
      </c>
      <c r="J71" t="inlineStr"/>
      <c r="K71" t="inlineStr">
        <is>
          <t>20160928</t>
        </is>
      </c>
      <c r="L71" t="inlineStr">
        <is>
          <t>20240822</t>
        </is>
      </c>
    </row>
    <row r="72">
      <c r="A72" t="inlineStr">
        <is>
          <t>900000023</t>
        </is>
      </c>
      <c r="B72" t="inlineStr">
        <is>
          <t>D832</t>
        </is>
      </c>
      <c r="C72" t="inlineStr">
        <is>
          <t>65744293</t>
        </is>
      </c>
      <c r="D72" t="inlineStr">
        <is>
          <t>10032115</t>
        </is>
      </c>
      <c r="E72" t="inlineStr"/>
      <c r="F72" s="12" t="n">
        <v>235</v>
      </c>
      <c r="G72" t="inlineStr"/>
      <c r="I72" t="inlineStr">
        <is>
          <t>M3</t>
        </is>
      </c>
      <c r="J72" t="inlineStr"/>
      <c r="K72" t="inlineStr">
        <is>
          <t>20160928</t>
        </is>
      </c>
      <c r="L72" t="inlineStr">
        <is>
          <t>20240822</t>
        </is>
      </c>
    </row>
    <row r="73">
      <c r="A73" t="inlineStr">
        <is>
          <t>900000023</t>
        </is>
      </c>
      <c r="B73" t="inlineStr">
        <is>
          <t>D832</t>
        </is>
      </c>
      <c r="C73" t="inlineStr">
        <is>
          <t>65744293</t>
        </is>
      </c>
      <c r="D73" t="inlineStr">
        <is>
          <t>10032164</t>
        </is>
      </c>
      <c r="E73" t="inlineStr"/>
      <c r="F73" s="12" t="n">
        <v>255</v>
      </c>
      <c r="G73" t="inlineStr"/>
      <c r="I73" t="inlineStr">
        <is>
          <t>M3</t>
        </is>
      </c>
      <c r="J73" t="inlineStr"/>
      <c r="K73" t="inlineStr">
        <is>
          <t>20160928</t>
        </is>
      </c>
      <c r="L73" t="inlineStr">
        <is>
          <t>20240822</t>
        </is>
      </c>
    </row>
    <row r="74">
      <c r="A74" t="inlineStr">
        <is>
          <t>900000023</t>
        </is>
      </c>
      <c r="B74" t="inlineStr">
        <is>
          <t>D832</t>
        </is>
      </c>
      <c r="C74" t="inlineStr">
        <is>
          <t>65744293</t>
        </is>
      </c>
      <c r="D74" t="inlineStr">
        <is>
          <t>10036583</t>
        </is>
      </c>
      <c r="E74" t="inlineStr"/>
      <c r="F74" s="12" t="n">
        <v>225</v>
      </c>
      <c r="G74" t="inlineStr"/>
      <c r="I74" t="inlineStr">
        <is>
          <t>M3</t>
        </is>
      </c>
      <c r="J74" t="inlineStr"/>
      <c r="K74" t="inlineStr">
        <is>
          <t>20160928</t>
        </is>
      </c>
      <c r="L74" t="inlineStr">
        <is>
          <t>20240822</t>
        </is>
      </c>
    </row>
    <row r="75">
      <c r="A75" t="inlineStr">
        <is>
          <t>900000023</t>
        </is>
      </c>
      <c r="B75" t="inlineStr">
        <is>
          <t>D832</t>
        </is>
      </c>
      <c r="C75" t="inlineStr">
        <is>
          <t>65978508</t>
        </is>
      </c>
      <c r="D75" t="inlineStr">
        <is>
          <t>10000742</t>
        </is>
      </c>
      <c r="E75" t="inlineStr"/>
      <c r="F75" s="12" t="n">
        <v>224.38</v>
      </c>
      <c r="G75" t="inlineStr"/>
      <c r="I75" t="inlineStr">
        <is>
          <t>M3</t>
        </is>
      </c>
      <c r="J75" t="inlineStr"/>
      <c r="K75" t="inlineStr">
        <is>
          <t>20160928</t>
        </is>
      </c>
      <c r="L75" t="inlineStr">
        <is>
          <t>20240822</t>
        </is>
      </c>
    </row>
    <row r="76">
      <c r="A76" t="inlineStr">
        <is>
          <t>900000023</t>
        </is>
      </c>
      <c r="B76" t="inlineStr">
        <is>
          <t>D832</t>
        </is>
      </c>
      <c r="C76" t="inlineStr">
        <is>
          <t>65978508</t>
        </is>
      </c>
      <c r="D76" t="inlineStr">
        <is>
          <t>10009436</t>
        </is>
      </c>
      <c r="E76" t="inlineStr"/>
      <c r="F76" s="12" t="n">
        <v>317.38</v>
      </c>
      <c r="G76" t="inlineStr"/>
      <c r="I76" t="inlineStr">
        <is>
          <t>M3</t>
        </is>
      </c>
      <c r="J76" t="inlineStr"/>
      <c r="K76" t="inlineStr">
        <is>
          <t>20160928</t>
        </is>
      </c>
      <c r="L76" t="inlineStr">
        <is>
          <t>20240822</t>
        </is>
      </c>
    </row>
    <row r="77">
      <c r="A77" t="inlineStr">
        <is>
          <t>900000023</t>
        </is>
      </c>
      <c r="B77" t="inlineStr">
        <is>
          <t>D832</t>
        </is>
      </c>
      <c r="C77" t="inlineStr">
        <is>
          <t>65978508</t>
        </is>
      </c>
      <c r="D77" t="inlineStr">
        <is>
          <t>10031878</t>
        </is>
      </c>
      <c r="E77" t="inlineStr"/>
      <c r="F77" s="12" t="n">
        <v>299.38</v>
      </c>
      <c r="G77" t="inlineStr"/>
      <c r="I77" t="inlineStr">
        <is>
          <t>M3</t>
        </is>
      </c>
      <c r="J77" t="inlineStr"/>
      <c r="K77" t="inlineStr">
        <is>
          <t>20160928</t>
        </is>
      </c>
      <c r="L77" t="inlineStr">
        <is>
          <t>20240822</t>
        </is>
      </c>
    </row>
    <row r="78">
      <c r="A78" t="inlineStr">
        <is>
          <t>900000023</t>
        </is>
      </c>
      <c r="B78" t="inlineStr">
        <is>
          <t>D832</t>
        </is>
      </c>
      <c r="C78" t="inlineStr">
        <is>
          <t>65978508</t>
        </is>
      </c>
      <c r="D78" t="inlineStr">
        <is>
          <t>10032115</t>
        </is>
      </c>
      <c r="E78" t="inlineStr"/>
      <c r="F78" s="12" t="n">
        <v>299.38</v>
      </c>
      <c r="G78" t="inlineStr"/>
      <c r="I78" t="inlineStr">
        <is>
          <t>M3</t>
        </is>
      </c>
      <c r="J78" t="inlineStr"/>
      <c r="K78" t="inlineStr">
        <is>
          <t>20160928</t>
        </is>
      </c>
      <c r="L78" t="inlineStr">
        <is>
          <t>20240822</t>
        </is>
      </c>
    </row>
    <row r="79">
      <c r="A79" t="inlineStr">
        <is>
          <t>900000023</t>
        </is>
      </c>
      <c r="B79" t="inlineStr">
        <is>
          <t>D832</t>
        </is>
      </c>
      <c r="C79" t="inlineStr">
        <is>
          <t>65978508</t>
        </is>
      </c>
      <c r="D79" t="inlineStr">
        <is>
          <t>10032164</t>
        </is>
      </c>
      <c r="E79" t="inlineStr"/>
      <c r="F79" s="12" t="n">
        <v>317.38</v>
      </c>
      <c r="G79" t="inlineStr"/>
      <c r="I79" t="inlineStr">
        <is>
          <t>M3</t>
        </is>
      </c>
      <c r="J79" t="inlineStr"/>
      <c r="K79" t="inlineStr">
        <is>
          <t>20160928</t>
        </is>
      </c>
      <c r="L79" t="inlineStr">
        <is>
          <t>20240822</t>
        </is>
      </c>
    </row>
    <row r="80">
      <c r="A80" t="inlineStr">
        <is>
          <t>900000023</t>
        </is>
      </c>
      <c r="B80" t="inlineStr">
        <is>
          <t>D832</t>
        </is>
      </c>
      <c r="C80" t="inlineStr">
        <is>
          <t>65978508</t>
        </is>
      </c>
      <c r="D80" t="inlineStr">
        <is>
          <t>10036583</t>
        </is>
      </c>
      <c r="E80" t="inlineStr"/>
      <c r="F80" s="12" t="n">
        <v>289.38</v>
      </c>
      <c r="G80" t="inlineStr"/>
      <c r="I80" t="inlineStr">
        <is>
          <t>M3</t>
        </is>
      </c>
      <c r="J80" t="inlineStr"/>
      <c r="K80" t="inlineStr">
        <is>
          <t>20160928</t>
        </is>
      </c>
      <c r="L80" t="inlineStr">
        <is>
          <t>20240822</t>
        </is>
      </c>
    </row>
    <row r="81">
      <c r="A81" t="inlineStr">
        <is>
          <t>900000023</t>
        </is>
      </c>
      <c r="B81" t="inlineStr">
        <is>
          <t>D832</t>
        </is>
      </c>
      <c r="C81" t="inlineStr">
        <is>
          <t>65978508</t>
        </is>
      </c>
      <c r="D81" t="inlineStr">
        <is>
          <t>10196470</t>
        </is>
      </c>
      <c r="E81" t="inlineStr"/>
      <c r="F81" s="12" t="n">
        <v>284.38</v>
      </c>
      <c r="G81" t="inlineStr"/>
      <c r="I81" t="inlineStr">
        <is>
          <t>M3</t>
        </is>
      </c>
      <c r="J81" t="inlineStr"/>
      <c r="K81" t="inlineStr">
        <is>
          <t>20160928</t>
        </is>
      </c>
      <c r="L81" t="inlineStr">
        <is>
          <t>20240822</t>
        </is>
      </c>
    </row>
    <row r="82">
      <c r="A82" t="inlineStr">
        <is>
          <t>900000023</t>
        </is>
      </c>
      <c r="B82" t="inlineStr">
        <is>
          <t>D832</t>
        </is>
      </c>
      <c r="C82" t="inlineStr">
        <is>
          <t>66228607</t>
        </is>
      </c>
      <c r="D82" t="inlineStr">
        <is>
          <t>10000587</t>
        </is>
      </c>
      <c r="E82" t="inlineStr"/>
      <c r="F82" s="12" t="n">
        <v>400</v>
      </c>
      <c r="G82" t="inlineStr"/>
      <c r="I82" t="inlineStr">
        <is>
          <t>M3</t>
        </is>
      </c>
      <c r="J82" t="inlineStr"/>
      <c r="K82" t="inlineStr">
        <is>
          <t>20160928</t>
        </is>
      </c>
      <c r="L82" t="inlineStr">
        <is>
          <t>20240822</t>
        </is>
      </c>
    </row>
    <row r="83">
      <c r="A83" t="inlineStr">
        <is>
          <t>900000023</t>
        </is>
      </c>
      <c r="B83" t="inlineStr">
        <is>
          <t>D832</t>
        </is>
      </c>
      <c r="C83" t="inlineStr">
        <is>
          <t>66228607</t>
        </is>
      </c>
      <c r="D83" t="inlineStr">
        <is>
          <t>10000742</t>
        </is>
      </c>
      <c r="E83" t="inlineStr"/>
      <c r="F83" s="12" t="n">
        <v>400</v>
      </c>
      <c r="G83" t="inlineStr"/>
      <c r="I83" t="inlineStr">
        <is>
          <t>M3</t>
        </is>
      </c>
      <c r="J83" t="inlineStr"/>
      <c r="K83" t="inlineStr">
        <is>
          <t>20160928</t>
        </is>
      </c>
      <c r="L83" t="inlineStr">
        <is>
          <t>20240822</t>
        </is>
      </c>
    </row>
    <row r="84">
      <c r="A84" t="inlineStr">
        <is>
          <t>900000023</t>
        </is>
      </c>
      <c r="B84" t="inlineStr">
        <is>
          <t>D832</t>
        </is>
      </c>
      <c r="C84" t="inlineStr">
        <is>
          <t>66228607</t>
        </is>
      </c>
      <c r="D84" t="inlineStr">
        <is>
          <t>10009436</t>
        </is>
      </c>
      <c r="E84" t="inlineStr"/>
      <c r="F84" s="12" t="n">
        <v>400</v>
      </c>
      <c r="G84" t="inlineStr"/>
      <c r="I84" t="inlineStr">
        <is>
          <t>M3</t>
        </is>
      </c>
      <c r="J84" t="inlineStr"/>
      <c r="K84" t="inlineStr">
        <is>
          <t>20160928</t>
        </is>
      </c>
      <c r="L84" t="inlineStr">
        <is>
          <t>20240822</t>
        </is>
      </c>
    </row>
    <row r="85">
      <c r="A85" t="inlineStr">
        <is>
          <t>900000023</t>
        </is>
      </c>
      <c r="B85" t="inlineStr">
        <is>
          <t>D832</t>
        </is>
      </c>
      <c r="C85" t="inlineStr">
        <is>
          <t>66228607</t>
        </is>
      </c>
      <c r="D85" t="inlineStr">
        <is>
          <t>10031878</t>
        </is>
      </c>
      <c r="E85" t="inlineStr"/>
      <c r="F85" s="12" t="n">
        <v>400</v>
      </c>
      <c r="G85" t="inlineStr"/>
      <c r="I85" t="inlineStr">
        <is>
          <t>M3</t>
        </is>
      </c>
      <c r="J85" t="inlineStr"/>
      <c r="K85" t="inlineStr">
        <is>
          <t>20160928</t>
        </is>
      </c>
      <c r="L85" t="inlineStr">
        <is>
          <t>20240822</t>
        </is>
      </c>
    </row>
    <row r="86">
      <c r="A86" t="inlineStr">
        <is>
          <t>900000023</t>
        </is>
      </c>
      <c r="B86" t="inlineStr">
        <is>
          <t>D832</t>
        </is>
      </c>
      <c r="C86" t="inlineStr">
        <is>
          <t>66228607</t>
        </is>
      </c>
      <c r="D86" t="inlineStr">
        <is>
          <t>10032164</t>
        </is>
      </c>
      <c r="E86" t="inlineStr"/>
      <c r="F86" s="12" t="n">
        <v>400</v>
      </c>
      <c r="G86" t="inlineStr"/>
      <c r="I86" t="inlineStr">
        <is>
          <t>M3</t>
        </is>
      </c>
      <c r="J86" t="inlineStr"/>
      <c r="K86" t="inlineStr">
        <is>
          <t>20160928</t>
        </is>
      </c>
      <c r="L86" t="inlineStr">
        <is>
          <t>20240822</t>
        </is>
      </c>
    </row>
    <row r="87">
      <c r="A87" t="inlineStr">
        <is>
          <t>900000023</t>
        </is>
      </c>
      <c r="B87" t="inlineStr">
        <is>
          <t>D832</t>
        </is>
      </c>
      <c r="C87" t="inlineStr">
        <is>
          <t>66229740</t>
        </is>
      </c>
      <c r="D87" t="inlineStr">
        <is>
          <t>10000587</t>
        </is>
      </c>
      <c r="E87" t="inlineStr"/>
      <c r="F87" s="12" t="n">
        <v>100</v>
      </c>
      <c r="G87" t="inlineStr"/>
      <c r="I87" t="inlineStr">
        <is>
          <t>M3</t>
        </is>
      </c>
      <c r="J87" t="inlineStr"/>
      <c r="K87" t="inlineStr">
        <is>
          <t>20160928</t>
        </is>
      </c>
      <c r="L87" t="inlineStr">
        <is>
          <t>20240822</t>
        </is>
      </c>
    </row>
    <row r="88">
      <c r="A88" t="inlineStr">
        <is>
          <t>900000023</t>
        </is>
      </c>
      <c r="B88" t="inlineStr">
        <is>
          <t>D832</t>
        </is>
      </c>
      <c r="C88" t="inlineStr">
        <is>
          <t>66229740</t>
        </is>
      </c>
      <c r="D88" t="inlineStr">
        <is>
          <t>10000742</t>
        </is>
      </c>
      <c r="E88" t="inlineStr"/>
      <c r="F88" s="12" t="n">
        <v>250</v>
      </c>
      <c r="G88" t="inlineStr"/>
      <c r="I88" t="inlineStr">
        <is>
          <t>M3</t>
        </is>
      </c>
      <c r="J88" t="inlineStr"/>
      <c r="K88" t="inlineStr">
        <is>
          <t>20160928</t>
        </is>
      </c>
      <c r="L88" t="inlineStr">
        <is>
          <t>20240822</t>
        </is>
      </c>
    </row>
    <row r="89">
      <c r="A89" t="inlineStr">
        <is>
          <t>900000023</t>
        </is>
      </c>
      <c r="B89" t="inlineStr">
        <is>
          <t>D832</t>
        </is>
      </c>
      <c r="C89" t="inlineStr">
        <is>
          <t>66229740</t>
        </is>
      </c>
      <c r="D89" t="inlineStr">
        <is>
          <t>10009436</t>
        </is>
      </c>
      <c r="E89" t="inlineStr"/>
      <c r="F89" s="12" t="n">
        <v>350</v>
      </c>
      <c r="G89" t="inlineStr"/>
      <c r="I89" t="inlineStr">
        <is>
          <t>M3</t>
        </is>
      </c>
      <c r="J89" t="inlineStr"/>
      <c r="K89" t="inlineStr">
        <is>
          <t>20160928</t>
        </is>
      </c>
      <c r="L89" t="inlineStr">
        <is>
          <t>20240822</t>
        </is>
      </c>
    </row>
    <row r="90">
      <c r="A90" t="inlineStr">
        <is>
          <t>900000023</t>
        </is>
      </c>
      <c r="B90" t="inlineStr">
        <is>
          <t>D832</t>
        </is>
      </c>
      <c r="C90" t="inlineStr">
        <is>
          <t>66229740</t>
        </is>
      </c>
      <c r="D90" t="inlineStr">
        <is>
          <t>10031878</t>
        </is>
      </c>
      <c r="E90" t="inlineStr"/>
      <c r="F90" s="12" t="n">
        <v>300</v>
      </c>
      <c r="G90" t="inlineStr"/>
      <c r="I90" t="inlineStr">
        <is>
          <t>M3</t>
        </is>
      </c>
      <c r="J90" t="inlineStr"/>
      <c r="K90" t="inlineStr">
        <is>
          <t>20160928</t>
        </is>
      </c>
      <c r="L90" t="inlineStr">
        <is>
          <t>20240822</t>
        </is>
      </c>
    </row>
    <row r="91">
      <c r="A91" t="inlineStr">
        <is>
          <t>900000023</t>
        </is>
      </c>
      <c r="B91" t="inlineStr">
        <is>
          <t>D832</t>
        </is>
      </c>
      <c r="C91" t="inlineStr">
        <is>
          <t>66229740</t>
        </is>
      </c>
      <c r="D91" t="inlineStr">
        <is>
          <t>10032115</t>
        </is>
      </c>
      <c r="E91" t="inlineStr"/>
      <c r="F91" s="12" t="n">
        <v>300</v>
      </c>
      <c r="G91" t="inlineStr"/>
      <c r="I91" t="inlineStr">
        <is>
          <t>M3</t>
        </is>
      </c>
      <c r="J91" t="inlineStr"/>
      <c r="K91" t="inlineStr">
        <is>
          <t>20160928</t>
        </is>
      </c>
      <c r="L91" t="inlineStr">
        <is>
          <t>20240822</t>
        </is>
      </c>
    </row>
    <row r="92">
      <c r="A92" t="inlineStr">
        <is>
          <t>900000023</t>
        </is>
      </c>
      <c r="B92" t="inlineStr">
        <is>
          <t>D832</t>
        </is>
      </c>
      <c r="C92" t="inlineStr">
        <is>
          <t>66229740</t>
        </is>
      </c>
      <c r="D92" t="inlineStr">
        <is>
          <t>10032164</t>
        </is>
      </c>
      <c r="E92" t="inlineStr"/>
      <c r="F92" s="12" t="n">
        <v>350</v>
      </c>
      <c r="G92" t="inlineStr"/>
      <c r="I92" t="inlineStr">
        <is>
          <t>M3</t>
        </is>
      </c>
      <c r="J92" t="inlineStr"/>
      <c r="K92" t="inlineStr">
        <is>
          <t>20160928</t>
        </is>
      </c>
      <c r="L92" t="inlineStr">
        <is>
          <t>20240822</t>
        </is>
      </c>
    </row>
    <row r="93">
      <c r="A93" t="inlineStr">
        <is>
          <t>900000023</t>
        </is>
      </c>
      <c r="B93" t="inlineStr">
        <is>
          <t>D832</t>
        </is>
      </c>
      <c r="C93" t="inlineStr">
        <is>
          <t>66253432</t>
        </is>
      </c>
      <c r="D93" t="inlineStr">
        <is>
          <t>10000587</t>
        </is>
      </c>
      <c r="E93" t="inlineStr"/>
      <c r="F93" s="12" t="n">
        <v>103</v>
      </c>
      <c r="G93" t="inlineStr"/>
      <c r="I93" t="inlineStr">
        <is>
          <t>M3</t>
        </is>
      </c>
      <c r="J93" t="inlineStr"/>
      <c r="K93" t="inlineStr">
        <is>
          <t>20160928</t>
        </is>
      </c>
      <c r="L93" t="inlineStr">
        <is>
          <t>20240822</t>
        </is>
      </c>
    </row>
    <row r="94">
      <c r="A94" t="inlineStr">
        <is>
          <t>900000023</t>
        </is>
      </c>
      <c r="B94" t="inlineStr">
        <is>
          <t>D832</t>
        </is>
      </c>
      <c r="C94" t="inlineStr">
        <is>
          <t>66253432</t>
        </is>
      </c>
      <c r="D94" t="inlineStr">
        <is>
          <t>10000742</t>
        </is>
      </c>
      <c r="E94" t="inlineStr"/>
      <c r="F94" s="12" t="n">
        <v>224</v>
      </c>
      <c r="G94" t="inlineStr"/>
      <c r="I94" t="inlineStr">
        <is>
          <t>M3</t>
        </is>
      </c>
      <c r="J94" t="inlineStr"/>
      <c r="K94" t="inlineStr">
        <is>
          <t>20160928</t>
        </is>
      </c>
      <c r="L94" t="inlineStr">
        <is>
          <t>20240822</t>
        </is>
      </c>
    </row>
    <row r="95">
      <c r="A95" t="inlineStr">
        <is>
          <t>900000023</t>
        </is>
      </c>
      <c r="B95" t="inlineStr">
        <is>
          <t>D832</t>
        </is>
      </c>
      <c r="C95" t="inlineStr">
        <is>
          <t>66253432</t>
        </is>
      </c>
      <c r="D95" t="inlineStr">
        <is>
          <t>10031878</t>
        </is>
      </c>
      <c r="E95" t="inlineStr"/>
      <c r="F95" s="12" t="n">
        <v>284</v>
      </c>
      <c r="G95" t="inlineStr"/>
      <c r="I95" t="inlineStr">
        <is>
          <t>M3</t>
        </is>
      </c>
      <c r="J95" t="inlineStr"/>
      <c r="K95" t="inlineStr">
        <is>
          <t>20160928</t>
        </is>
      </c>
      <c r="L95" t="inlineStr">
        <is>
          <t>20240822</t>
        </is>
      </c>
    </row>
    <row r="96">
      <c r="A96" t="inlineStr">
        <is>
          <t>900000023</t>
        </is>
      </c>
      <c r="B96" t="inlineStr">
        <is>
          <t>D832</t>
        </is>
      </c>
      <c r="C96" t="inlineStr">
        <is>
          <t>66253432</t>
        </is>
      </c>
      <c r="D96" t="inlineStr">
        <is>
          <t>10032115</t>
        </is>
      </c>
      <c r="E96" t="inlineStr"/>
      <c r="F96" s="12" t="n">
        <v>284</v>
      </c>
      <c r="G96" t="inlineStr"/>
      <c r="I96" t="inlineStr">
        <is>
          <t>M3</t>
        </is>
      </c>
      <c r="J96" t="inlineStr"/>
      <c r="K96" t="inlineStr">
        <is>
          <t>20160928</t>
        </is>
      </c>
      <c r="L96" t="inlineStr">
        <is>
          <t>20240822</t>
        </is>
      </c>
    </row>
    <row r="97">
      <c r="A97" t="inlineStr">
        <is>
          <t>900000023</t>
        </is>
      </c>
      <c r="B97" t="inlineStr">
        <is>
          <t>D832</t>
        </is>
      </c>
      <c r="C97" t="inlineStr">
        <is>
          <t>66253432</t>
        </is>
      </c>
      <c r="D97" t="inlineStr">
        <is>
          <t>10036583</t>
        </is>
      </c>
      <c r="E97" t="inlineStr"/>
      <c r="F97" s="12" t="n">
        <v>284</v>
      </c>
      <c r="G97" t="inlineStr"/>
      <c r="I97" t="inlineStr">
        <is>
          <t>M3</t>
        </is>
      </c>
      <c r="J97" t="inlineStr"/>
      <c r="K97" t="inlineStr">
        <is>
          <t>20160928</t>
        </is>
      </c>
      <c r="L97" t="inlineStr">
        <is>
          <t>20240822</t>
        </is>
      </c>
    </row>
    <row r="98">
      <c r="A98" t="inlineStr">
        <is>
          <t>900000023</t>
        </is>
      </c>
      <c r="B98" t="inlineStr">
        <is>
          <t>D832</t>
        </is>
      </c>
      <c r="C98" t="inlineStr">
        <is>
          <t>66253432</t>
        </is>
      </c>
      <c r="D98" t="inlineStr">
        <is>
          <t>10173165</t>
        </is>
      </c>
      <c r="E98" t="inlineStr"/>
      <c r="F98" s="12" t="n">
        <v>103</v>
      </c>
      <c r="G98" t="inlineStr"/>
      <c r="I98" t="inlineStr">
        <is>
          <t>M3</t>
        </is>
      </c>
      <c r="J98" t="inlineStr"/>
      <c r="K98" t="inlineStr">
        <is>
          <t>20160928</t>
        </is>
      </c>
      <c r="L98" t="inlineStr">
        <is>
          <t>20240822</t>
        </is>
      </c>
    </row>
    <row r="99">
      <c r="A99" t="inlineStr">
        <is>
          <t>900000023</t>
        </is>
      </c>
      <c r="B99" t="inlineStr">
        <is>
          <t>D832</t>
        </is>
      </c>
      <c r="C99" t="inlineStr">
        <is>
          <t>66271430</t>
        </is>
      </c>
      <c r="D99" t="inlineStr">
        <is>
          <t>10000587</t>
        </is>
      </c>
      <c r="E99" t="inlineStr"/>
      <c r="F99" s="12" t="n">
        <v>77.59999999999999</v>
      </c>
      <c r="G99" t="inlineStr"/>
      <c r="I99" t="inlineStr">
        <is>
          <t>M3</t>
        </is>
      </c>
      <c r="J99" t="inlineStr"/>
      <c r="K99" t="inlineStr">
        <is>
          <t>20160928</t>
        </is>
      </c>
      <c r="L99" t="inlineStr">
        <is>
          <t>20240822</t>
        </is>
      </c>
    </row>
    <row r="100">
      <c r="A100" t="inlineStr">
        <is>
          <t>900000023</t>
        </is>
      </c>
      <c r="B100" t="inlineStr">
        <is>
          <t>D832</t>
        </is>
      </c>
      <c r="C100" t="inlineStr">
        <is>
          <t>66271430</t>
        </is>
      </c>
      <c r="D100" t="inlineStr">
        <is>
          <t>10000742</t>
        </is>
      </c>
      <c r="E100" t="inlineStr"/>
      <c r="F100" s="12" t="n">
        <v>202.6</v>
      </c>
      <c r="G100" t="inlineStr"/>
      <c r="I100" t="inlineStr">
        <is>
          <t>M3</t>
        </is>
      </c>
      <c r="J100" t="inlineStr"/>
      <c r="K100" t="inlineStr">
        <is>
          <t>20160928</t>
        </is>
      </c>
      <c r="L100" t="inlineStr">
        <is>
          <t>20240822</t>
        </is>
      </c>
    </row>
    <row r="101">
      <c r="A101" t="inlineStr">
        <is>
          <t>900000023</t>
        </is>
      </c>
      <c r="B101" t="inlineStr">
        <is>
          <t>D832</t>
        </is>
      </c>
      <c r="C101" t="inlineStr">
        <is>
          <t>66271498</t>
        </is>
      </c>
      <c r="D101" t="inlineStr">
        <is>
          <t>10000587</t>
        </is>
      </c>
      <c r="E101" t="inlineStr"/>
      <c r="F101" s="12" t="n">
        <v>77.59999999999999</v>
      </c>
      <c r="G101" t="inlineStr"/>
      <c r="I101" t="inlineStr">
        <is>
          <t>M3</t>
        </is>
      </c>
      <c r="J101" t="inlineStr"/>
      <c r="K101" t="inlineStr">
        <is>
          <t>20160928</t>
        </is>
      </c>
      <c r="L101" t="inlineStr">
        <is>
          <t>20240822</t>
        </is>
      </c>
    </row>
    <row r="102">
      <c r="A102" t="inlineStr">
        <is>
          <t>900000023</t>
        </is>
      </c>
      <c r="B102" t="inlineStr">
        <is>
          <t>D832</t>
        </is>
      </c>
      <c r="C102" t="inlineStr">
        <is>
          <t>66271498</t>
        </is>
      </c>
      <c r="D102" t="inlineStr">
        <is>
          <t>10000742</t>
        </is>
      </c>
      <c r="E102" t="inlineStr"/>
      <c r="F102" s="12" t="n">
        <v>202.6</v>
      </c>
      <c r="G102" t="inlineStr"/>
      <c r="I102" t="inlineStr">
        <is>
          <t>M3</t>
        </is>
      </c>
      <c r="J102" t="inlineStr"/>
      <c r="K102" t="inlineStr">
        <is>
          <t>20160928</t>
        </is>
      </c>
      <c r="L102" t="inlineStr">
        <is>
          <t>20240822</t>
        </is>
      </c>
    </row>
    <row r="103">
      <c r="A103" t="inlineStr">
        <is>
          <t>900000023</t>
        </is>
      </c>
      <c r="B103" t="inlineStr">
        <is>
          <t>D832</t>
        </is>
      </c>
      <c r="C103" t="inlineStr">
        <is>
          <t>66271503</t>
        </is>
      </c>
      <c r="D103" t="inlineStr">
        <is>
          <t>10000587</t>
        </is>
      </c>
      <c r="E103" t="inlineStr"/>
      <c r="F103" s="12" t="n">
        <v>77.59999999999999</v>
      </c>
      <c r="G103" t="inlineStr"/>
      <c r="I103" t="inlineStr">
        <is>
          <t>M3</t>
        </is>
      </c>
      <c r="J103" t="inlineStr"/>
      <c r="K103" t="inlineStr">
        <is>
          <t>20160928</t>
        </is>
      </c>
      <c r="L103" t="inlineStr">
        <is>
          <t>20240822</t>
        </is>
      </c>
    </row>
    <row r="104">
      <c r="A104" t="inlineStr">
        <is>
          <t>900000023</t>
        </is>
      </c>
      <c r="B104" t="inlineStr">
        <is>
          <t>D832</t>
        </is>
      </c>
      <c r="C104" t="inlineStr">
        <is>
          <t>66271503</t>
        </is>
      </c>
      <c r="D104" t="inlineStr">
        <is>
          <t>10000742</t>
        </is>
      </c>
      <c r="E104" t="inlineStr"/>
      <c r="F104" s="12" t="n">
        <v>202.6</v>
      </c>
      <c r="G104" t="inlineStr"/>
      <c r="I104" t="inlineStr">
        <is>
          <t>M3</t>
        </is>
      </c>
      <c r="J104" t="inlineStr"/>
      <c r="K104" t="inlineStr">
        <is>
          <t>20160928</t>
        </is>
      </c>
      <c r="L104" t="inlineStr">
        <is>
          <t>20240822</t>
        </is>
      </c>
    </row>
    <row r="105">
      <c r="A105" t="inlineStr">
        <is>
          <t>900000023</t>
        </is>
      </c>
      <c r="B105" t="inlineStr">
        <is>
          <t>D832</t>
        </is>
      </c>
      <c r="C105" t="inlineStr">
        <is>
          <t>66300355</t>
        </is>
      </c>
      <c r="D105" t="inlineStr">
        <is>
          <t>10000742</t>
        </is>
      </c>
      <c r="E105" t="inlineStr"/>
      <c r="F105" s="12" t="n">
        <v>171.98</v>
      </c>
      <c r="G105" t="inlineStr"/>
      <c r="I105" t="inlineStr">
        <is>
          <t>M3</t>
        </is>
      </c>
      <c r="J105" t="inlineStr"/>
      <c r="K105" t="inlineStr">
        <is>
          <t>20160928</t>
        </is>
      </c>
      <c r="L105" t="inlineStr">
        <is>
          <t>20240822</t>
        </is>
      </c>
    </row>
    <row r="106">
      <c r="A106" t="inlineStr">
        <is>
          <t>900000023</t>
        </is>
      </c>
      <c r="B106" t="inlineStr">
        <is>
          <t>D832</t>
        </is>
      </c>
      <c r="C106" t="inlineStr">
        <is>
          <t>66302088</t>
        </is>
      </c>
      <c r="D106" t="inlineStr">
        <is>
          <t>10000742</t>
        </is>
      </c>
      <c r="E106" t="inlineStr"/>
      <c r="F106" s="12" t="n">
        <v>152.55</v>
      </c>
      <c r="G106" t="inlineStr"/>
      <c r="I106" t="inlineStr">
        <is>
          <t>M3</t>
        </is>
      </c>
      <c r="J106" t="inlineStr"/>
      <c r="K106" t="inlineStr">
        <is>
          <t>20160928</t>
        </is>
      </c>
      <c r="L106" t="inlineStr">
        <is>
          <t>20240822</t>
        </is>
      </c>
    </row>
    <row r="107">
      <c r="A107" t="inlineStr">
        <is>
          <t>900000023</t>
        </is>
      </c>
      <c r="B107" t="inlineStr">
        <is>
          <t>D832</t>
        </is>
      </c>
      <c r="C107" t="inlineStr">
        <is>
          <t>66302088</t>
        </is>
      </c>
      <c r="D107" t="inlineStr">
        <is>
          <t>10031878</t>
        </is>
      </c>
      <c r="E107" t="inlineStr"/>
      <c r="F107" s="12" t="n">
        <v>226</v>
      </c>
      <c r="G107" t="inlineStr"/>
      <c r="I107" t="inlineStr">
        <is>
          <t>M3</t>
        </is>
      </c>
      <c r="J107" t="inlineStr"/>
      <c r="K107" t="inlineStr">
        <is>
          <t>20160928</t>
        </is>
      </c>
      <c r="L107" t="inlineStr">
        <is>
          <t>20240822</t>
        </is>
      </c>
    </row>
    <row r="108">
      <c r="A108" t="inlineStr">
        <is>
          <t>900000023</t>
        </is>
      </c>
      <c r="B108" t="inlineStr">
        <is>
          <t>D832</t>
        </is>
      </c>
      <c r="C108" t="inlineStr">
        <is>
          <t>66372329</t>
        </is>
      </c>
      <c r="D108" t="inlineStr">
        <is>
          <t>10000742</t>
        </is>
      </c>
      <c r="E108" t="inlineStr"/>
      <c r="F108" s="12" t="n">
        <v>192</v>
      </c>
      <c r="G108" t="inlineStr"/>
      <c r="I108" t="inlineStr">
        <is>
          <t>M3</t>
        </is>
      </c>
      <c r="J108" t="inlineStr"/>
      <c r="K108" t="inlineStr">
        <is>
          <t>20160928</t>
        </is>
      </c>
      <c r="L108" t="inlineStr">
        <is>
          <t>20240822</t>
        </is>
      </c>
    </row>
    <row r="109">
      <c r="A109" t="inlineStr">
        <is>
          <t>900000023</t>
        </is>
      </c>
      <c r="B109" t="inlineStr">
        <is>
          <t>D832</t>
        </is>
      </c>
      <c r="C109" t="inlineStr">
        <is>
          <t>66418890</t>
        </is>
      </c>
      <c r="D109" t="inlineStr">
        <is>
          <t>10000742</t>
        </is>
      </c>
      <c r="E109" t="inlineStr"/>
      <c r="F109" s="12" t="n">
        <v>171.98</v>
      </c>
      <c r="G109" t="inlineStr"/>
      <c r="I109" t="inlineStr">
        <is>
          <t>M3</t>
        </is>
      </c>
      <c r="J109" t="inlineStr"/>
      <c r="K109" t="inlineStr">
        <is>
          <t>20160928</t>
        </is>
      </c>
      <c r="L109" t="inlineStr">
        <is>
          <t>20240822</t>
        </is>
      </c>
    </row>
    <row r="110">
      <c r="A110" t="inlineStr">
        <is>
          <t>900000023</t>
        </is>
      </c>
      <c r="B110" t="inlineStr">
        <is>
          <t>D832</t>
        </is>
      </c>
      <c r="C110" t="inlineStr">
        <is>
          <t>66455301</t>
        </is>
      </c>
      <c r="D110" t="inlineStr">
        <is>
          <t>10000587</t>
        </is>
      </c>
      <c r="E110" t="inlineStr"/>
      <c r="F110" s="12" t="n">
        <v>265</v>
      </c>
      <c r="G110" t="inlineStr"/>
      <c r="I110" t="inlineStr">
        <is>
          <t>M3</t>
        </is>
      </c>
      <c r="J110" t="inlineStr"/>
      <c r="K110" t="inlineStr">
        <is>
          <t>20160928</t>
        </is>
      </c>
      <c r="L110" t="inlineStr">
        <is>
          <t>20240822</t>
        </is>
      </c>
    </row>
    <row r="111">
      <c r="A111" t="inlineStr">
        <is>
          <t>900000023</t>
        </is>
      </c>
      <c r="B111" t="inlineStr">
        <is>
          <t>D832</t>
        </is>
      </c>
      <c r="C111" t="inlineStr">
        <is>
          <t>66455301</t>
        </is>
      </c>
      <c r="D111" t="inlineStr">
        <is>
          <t>10000742</t>
        </is>
      </c>
      <c r="E111" t="inlineStr"/>
      <c r="F111" s="12" t="n">
        <v>260</v>
      </c>
      <c r="G111" t="inlineStr"/>
      <c r="I111" t="inlineStr">
        <is>
          <t>M3</t>
        </is>
      </c>
      <c r="J111" t="inlineStr"/>
      <c r="K111" t="inlineStr">
        <is>
          <t>20160928</t>
        </is>
      </c>
      <c r="L111" t="inlineStr">
        <is>
          <t>20240822</t>
        </is>
      </c>
    </row>
    <row r="112">
      <c r="A112" t="inlineStr">
        <is>
          <t>900000023</t>
        </is>
      </c>
      <c r="B112" t="inlineStr">
        <is>
          <t>D832</t>
        </is>
      </c>
      <c r="C112" t="inlineStr">
        <is>
          <t>66455301</t>
        </is>
      </c>
      <c r="D112" t="inlineStr">
        <is>
          <t>10173165</t>
        </is>
      </c>
      <c r="E112" t="inlineStr"/>
      <c r="F112" s="12" t="n">
        <v>110</v>
      </c>
      <c r="G112" t="inlineStr"/>
      <c r="I112" t="inlineStr">
        <is>
          <t>M3</t>
        </is>
      </c>
      <c r="J112" t="inlineStr"/>
      <c r="K112" t="inlineStr">
        <is>
          <t>20160928</t>
        </is>
      </c>
      <c r="L112" t="inlineStr">
        <is>
          <t>20240822</t>
        </is>
      </c>
    </row>
    <row r="113">
      <c r="A113" t="inlineStr">
        <is>
          <t>900000023</t>
        </is>
      </c>
      <c r="B113" t="inlineStr">
        <is>
          <t>D832</t>
        </is>
      </c>
      <c r="C113" t="inlineStr">
        <is>
          <t>66461186</t>
        </is>
      </c>
      <c r="D113" t="inlineStr">
        <is>
          <t>10000587</t>
        </is>
      </c>
      <c r="E113" t="inlineStr"/>
      <c r="F113" s="12" t="n">
        <v>77.59999999999999</v>
      </c>
      <c r="G113" t="inlineStr"/>
      <c r="I113" t="inlineStr">
        <is>
          <t>M3</t>
        </is>
      </c>
      <c r="J113" t="inlineStr"/>
      <c r="K113" t="inlineStr">
        <is>
          <t>20160928</t>
        </is>
      </c>
      <c r="L113" t="inlineStr">
        <is>
          <t>20240822</t>
        </is>
      </c>
    </row>
    <row r="114">
      <c r="A114" t="inlineStr">
        <is>
          <t>900000023</t>
        </is>
      </c>
      <c r="B114" t="inlineStr">
        <is>
          <t>D832</t>
        </is>
      </c>
      <c r="C114" t="inlineStr">
        <is>
          <t>66461186</t>
        </is>
      </c>
      <c r="D114" t="inlineStr">
        <is>
          <t>10000742</t>
        </is>
      </c>
      <c r="E114" t="inlineStr"/>
      <c r="F114" s="12" t="n">
        <v>202.6</v>
      </c>
      <c r="G114" t="inlineStr"/>
      <c r="I114" t="inlineStr">
        <is>
          <t>M3</t>
        </is>
      </c>
      <c r="J114" t="inlineStr"/>
      <c r="K114" t="inlineStr">
        <is>
          <t>20160928</t>
        </is>
      </c>
      <c r="L114" t="inlineStr">
        <is>
          <t>20240822</t>
        </is>
      </c>
    </row>
    <row r="115">
      <c r="A115" t="inlineStr">
        <is>
          <t>900000023</t>
        </is>
      </c>
      <c r="B115" t="inlineStr">
        <is>
          <t>D832</t>
        </is>
      </c>
      <c r="C115" t="inlineStr">
        <is>
          <t>66461186</t>
        </is>
      </c>
      <c r="D115" t="inlineStr">
        <is>
          <t>10031878</t>
        </is>
      </c>
      <c r="E115" t="inlineStr"/>
      <c r="F115" s="12" t="n">
        <v>239.6</v>
      </c>
      <c r="G115" t="inlineStr"/>
      <c r="I115" t="inlineStr">
        <is>
          <t>M3</t>
        </is>
      </c>
      <c r="J115" t="inlineStr"/>
      <c r="K115" t="inlineStr">
        <is>
          <t>20160928</t>
        </is>
      </c>
      <c r="L115" t="inlineStr">
        <is>
          <t>20240822</t>
        </is>
      </c>
    </row>
    <row r="116">
      <c r="A116" t="inlineStr">
        <is>
          <t>900000023</t>
        </is>
      </c>
      <c r="B116" t="inlineStr">
        <is>
          <t>D832</t>
        </is>
      </c>
      <c r="C116" t="inlineStr">
        <is>
          <t>66461186</t>
        </is>
      </c>
      <c r="D116" t="inlineStr">
        <is>
          <t>10032115</t>
        </is>
      </c>
      <c r="E116" t="inlineStr"/>
      <c r="F116" s="12" t="n">
        <v>239.6</v>
      </c>
      <c r="G116" t="inlineStr"/>
      <c r="I116" t="inlineStr">
        <is>
          <t>M3</t>
        </is>
      </c>
      <c r="J116" t="inlineStr"/>
      <c r="K116" t="inlineStr">
        <is>
          <t>20160928</t>
        </is>
      </c>
      <c r="L116" t="inlineStr">
        <is>
          <t>20240822</t>
        </is>
      </c>
    </row>
    <row r="117">
      <c r="A117" t="inlineStr">
        <is>
          <t>900000023</t>
        </is>
      </c>
      <c r="B117" t="inlineStr">
        <is>
          <t>D832</t>
        </is>
      </c>
      <c r="C117" t="inlineStr">
        <is>
          <t>66461186</t>
        </is>
      </c>
      <c r="D117" t="inlineStr">
        <is>
          <t>10042209</t>
        </is>
      </c>
      <c r="E117" t="inlineStr"/>
      <c r="F117" s="12" t="n">
        <v>126.6</v>
      </c>
      <c r="G117" t="inlineStr"/>
      <c r="I117" t="inlineStr">
        <is>
          <t>M3</t>
        </is>
      </c>
      <c r="J117" t="inlineStr"/>
      <c r="K117" t="inlineStr">
        <is>
          <t>20160928</t>
        </is>
      </c>
      <c r="L117" t="inlineStr">
        <is>
          <t>20240822</t>
        </is>
      </c>
    </row>
    <row r="118">
      <c r="A118" t="inlineStr">
        <is>
          <t>900000023</t>
        </is>
      </c>
      <c r="B118" t="inlineStr">
        <is>
          <t>D832</t>
        </is>
      </c>
      <c r="C118" t="inlineStr">
        <is>
          <t>66461187</t>
        </is>
      </c>
      <c r="D118" t="inlineStr">
        <is>
          <t>10000587</t>
        </is>
      </c>
      <c r="E118" t="inlineStr"/>
      <c r="F118" s="12" t="n">
        <v>77.59999999999999</v>
      </c>
      <c r="G118" t="inlineStr"/>
      <c r="I118" t="inlineStr">
        <is>
          <t>M3</t>
        </is>
      </c>
      <c r="J118" t="inlineStr"/>
      <c r="K118" t="inlineStr">
        <is>
          <t>20160928</t>
        </is>
      </c>
      <c r="L118" t="inlineStr">
        <is>
          <t>20240822</t>
        </is>
      </c>
    </row>
    <row r="119">
      <c r="A119" t="inlineStr">
        <is>
          <t>900000023</t>
        </is>
      </c>
      <c r="B119" t="inlineStr">
        <is>
          <t>D832</t>
        </is>
      </c>
      <c r="C119" t="inlineStr">
        <is>
          <t>66461187</t>
        </is>
      </c>
      <c r="D119" t="inlineStr">
        <is>
          <t>10000742</t>
        </is>
      </c>
      <c r="E119" t="inlineStr"/>
      <c r="F119" s="12" t="n">
        <v>248</v>
      </c>
      <c r="G119" t="inlineStr"/>
      <c r="I119" t="inlineStr">
        <is>
          <t>M3</t>
        </is>
      </c>
      <c r="J119" t="inlineStr"/>
      <c r="K119" t="inlineStr">
        <is>
          <t>20160928</t>
        </is>
      </c>
      <c r="L119" t="inlineStr">
        <is>
          <t>20240822</t>
        </is>
      </c>
    </row>
    <row r="120">
      <c r="A120" t="inlineStr">
        <is>
          <t>900000023</t>
        </is>
      </c>
      <c r="B120" t="inlineStr">
        <is>
          <t>D832</t>
        </is>
      </c>
      <c r="C120" t="inlineStr">
        <is>
          <t>66466211</t>
        </is>
      </c>
      <c r="D120" t="inlineStr">
        <is>
          <t>10000135</t>
        </is>
      </c>
      <c r="E120" t="inlineStr"/>
      <c r="F120" s="12" t="n">
        <v>340</v>
      </c>
      <c r="G120" t="inlineStr"/>
      <c r="I120" t="inlineStr">
        <is>
          <t>M3</t>
        </is>
      </c>
      <c r="J120" t="inlineStr"/>
      <c r="K120" t="inlineStr">
        <is>
          <t>20160928</t>
        </is>
      </c>
      <c r="L120" t="inlineStr">
        <is>
          <t>20240822</t>
        </is>
      </c>
    </row>
    <row r="121">
      <c r="A121" t="inlineStr">
        <is>
          <t>900000023</t>
        </is>
      </c>
      <c r="B121" t="inlineStr">
        <is>
          <t>D832</t>
        </is>
      </c>
      <c r="C121" t="inlineStr">
        <is>
          <t>66466211</t>
        </is>
      </c>
      <c r="D121" t="inlineStr">
        <is>
          <t>10000587</t>
        </is>
      </c>
      <c r="E121" t="inlineStr"/>
      <c r="F121" s="12" t="n">
        <v>285</v>
      </c>
      <c r="G121" t="inlineStr"/>
      <c r="I121" t="inlineStr">
        <is>
          <t>M3</t>
        </is>
      </c>
      <c r="J121" t="inlineStr"/>
      <c r="K121" t="inlineStr">
        <is>
          <t>20160928</t>
        </is>
      </c>
      <c r="L121" t="inlineStr">
        <is>
          <t>20240822</t>
        </is>
      </c>
    </row>
    <row r="122">
      <c r="A122" t="inlineStr">
        <is>
          <t>900000023</t>
        </is>
      </c>
      <c r="B122" t="inlineStr">
        <is>
          <t>D832</t>
        </is>
      </c>
      <c r="C122" t="inlineStr">
        <is>
          <t>66466211</t>
        </is>
      </c>
      <c r="D122" t="inlineStr">
        <is>
          <t>10000742</t>
        </is>
      </c>
      <c r="E122" t="inlineStr"/>
      <c r="F122" s="12" t="n">
        <v>231</v>
      </c>
      <c r="G122" t="inlineStr"/>
      <c r="I122" t="inlineStr">
        <is>
          <t>M3</t>
        </is>
      </c>
      <c r="J122" t="inlineStr"/>
      <c r="K122" t="inlineStr">
        <is>
          <t>20160928</t>
        </is>
      </c>
      <c r="L122" t="inlineStr">
        <is>
          <t>20240822</t>
        </is>
      </c>
    </row>
    <row r="123">
      <c r="A123" t="inlineStr">
        <is>
          <t>900000023</t>
        </is>
      </c>
      <c r="B123" t="inlineStr">
        <is>
          <t>D832</t>
        </is>
      </c>
      <c r="C123" t="inlineStr">
        <is>
          <t>66466211</t>
        </is>
      </c>
      <c r="D123" t="inlineStr">
        <is>
          <t>10000861</t>
        </is>
      </c>
      <c r="E123" t="inlineStr"/>
      <c r="F123" s="12" t="n">
        <v>175</v>
      </c>
      <c r="G123" t="inlineStr"/>
      <c r="I123" t="inlineStr">
        <is>
          <t>M3</t>
        </is>
      </c>
      <c r="J123" t="inlineStr"/>
      <c r="K123" t="inlineStr">
        <is>
          <t>20160928</t>
        </is>
      </c>
      <c r="L123" t="inlineStr">
        <is>
          <t>20240822</t>
        </is>
      </c>
    </row>
    <row r="124">
      <c r="A124" t="inlineStr">
        <is>
          <t>900000023</t>
        </is>
      </c>
      <c r="B124" t="inlineStr">
        <is>
          <t>D832</t>
        </is>
      </c>
      <c r="C124" t="inlineStr">
        <is>
          <t>66466211</t>
        </is>
      </c>
      <c r="D124" t="inlineStr">
        <is>
          <t>10009436</t>
        </is>
      </c>
      <c r="E124" t="inlineStr"/>
      <c r="F124" s="12" t="n">
        <v>341</v>
      </c>
      <c r="G124" t="inlineStr"/>
      <c r="I124" t="inlineStr">
        <is>
          <t>M3</t>
        </is>
      </c>
      <c r="J124" t="inlineStr"/>
      <c r="K124" t="inlineStr">
        <is>
          <t>20160928</t>
        </is>
      </c>
      <c r="L124" t="inlineStr">
        <is>
          <t>20240822</t>
        </is>
      </c>
    </row>
    <row r="125">
      <c r="A125" t="inlineStr">
        <is>
          <t>900000023</t>
        </is>
      </c>
      <c r="B125" t="inlineStr">
        <is>
          <t>D832</t>
        </is>
      </c>
      <c r="C125" t="inlineStr">
        <is>
          <t>66466211</t>
        </is>
      </c>
      <c r="D125" t="inlineStr">
        <is>
          <t>10031878</t>
        </is>
      </c>
      <c r="E125" t="inlineStr"/>
      <c r="F125" s="12" t="n">
        <v>315</v>
      </c>
      <c r="G125" t="inlineStr"/>
      <c r="I125" t="inlineStr">
        <is>
          <t>M3</t>
        </is>
      </c>
      <c r="J125" t="inlineStr"/>
      <c r="K125" t="inlineStr">
        <is>
          <t>20160928</t>
        </is>
      </c>
      <c r="L125" t="inlineStr">
        <is>
          <t>20240822</t>
        </is>
      </c>
    </row>
    <row r="126">
      <c r="A126" t="inlineStr">
        <is>
          <t>900000023</t>
        </is>
      </c>
      <c r="B126" t="inlineStr">
        <is>
          <t>D832</t>
        </is>
      </c>
      <c r="C126" t="inlineStr">
        <is>
          <t>66466211</t>
        </is>
      </c>
      <c r="D126" t="inlineStr">
        <is>
          <t>10032115</t>
        </is>
      </c>
      <c r="E126" t="inlineStr"/>
      <c r="F126" s="12" t="n">
        <v>315</v>
      </c>
      <c r="G126" t="inlineStr"/>
      <c r="I126" t="inlineStr">
        <is>
          <t>M3</t>
        </is>
      </c>
      <c r="J126" t="inlineStr"/>
      <c r="K126" t="inlineStr">
        <is>
          <t>20160928</t>
        </is>
      </c>
      <c r="L126" t="inlineStr">
        <is>
          <t>20240822</t>
        </is>
      </c>
    </row>
    <row r="127">
      <c r="A127" t="inlineStr">
        <is>
          <t>900000023</t>
        </is>
      </c>
      <c r="B127" t="inlineStr">
        <is>
          <t>D832</t>
        </is>
      </c>
      <c r="C127" t="inlineStr">
        <is>
          <t>66466211</t>
        </is>
      </c>
      <c r="D127" t="inlineStr">
        <is>
          <t>10032164</t>
        </is>
      </c>
      <c r="E127" t="inlineStr"/>
      <c r="F127" s="12" t="n">
        <v>341</v>
      </c>
      <c r="G127" t="inlineStr"/>
      <c r="I127" t="inlineStr">
        <is>
          <t>M3</t>
        </is>
      </c>
      <c r="J127" t="inlineStr"/>
      <c r="K127" t="inlineStr">
        <is>
          <t>20160928</t>
        </is>
      </c>
      <c r="L127" t="inlineStr">
        <is>
          <t>20240822</t>
        </is>
      </c>
    </row>
    <row r="128">
      <c r="A128" t="inlineStr">
        <is>
          <t>900000023</t>
        </is>
      </c>
      <c r="B128" t="inlineStr">
        <is>
          <t>D832</t>
        </is>
      </c>
      <c r="C128" t="inlineStr">
        <is>
          <t>66466211</t>
        </is>
      </c>
      <c r="D128" t="inlineStr">
        <is>
          <t>10036583</t>
        </is>
      </c>
      <c r="E128" t="inlineStr"/>
      <c r="F128" s="12" t="n">
        <v>280</v>
      </c>
      <c r="G128" t="inlineStr"/>
      <c r="I128" t="inlineStr">
        <is>
          <t>M3</t>
        </is>
      </c>
      <c r="J128" t="inlineStr"/>
      <c r="K128" t="inlineStr">
        <is>
          <t>20160928</t>
        </is>
      </c>
      <c r="L128" t="inlineStr">
        <is>
          <t>20240822</t>
        </is>
      </c>
    </row>
    <row r="129">
      <c r="A129" t="inlineStr">
        <is>
          <t>900000023</t>
        </is>
      </c>
      <c r="B129" t="inlineStr">
        <is>
          <t>D832</t>
        </is>
      </c>
      <c r="C129" t="inlineStr">
        <is>
          <t>66466211</t>
        </is>
      </c>
      <c r="D129" t="inlineStr">
        <is>
          <t>10173165</t>
        </is>
      </c>
      <c r="E129" t="inlineStr"/>
      <c r="F129" s="12" t="n">
        <v>87.09999999999999</v>
      </c>
      <c r="G129" t="inlineStr"/>
      <c r="I129" t="inlineStr">
        <is>
          <t>M3</t>
        </is>
      </c>
      <c r="J129" t="inlineStr"/>
      <c r="K129" t="inlineStr">
        <is>
          <t>20160928</t>
        </is>
      </c>
      <c r="L129" t="inlineStr">
        <is>
          <t>20240822</t>
        </is>
      </c>
    </row>
    <row r="130">
      <c r="A130" t="inlineStr">
        <is>
          <t>900000023</t>
        </is>
      </c>
      <c r="B130" t="inlineStr">
        <is>
          <t>D832</t>
        </is>
      </c>
      <c r="C130" t="inlineStr">
        <is>
          <t>66469645</t>
        </is>
      </c>
      <c r="D130" t="inlineStr">
        <is>
          <t>10000587</t>
        </is>
      </c>
      <c r="E130" t="inlineStr"/>
      <c r="F130" s="12" t="n">
        <v>77.59999999999999</v>
      </c>
      <c r="G130" t="inlineStr"/>
      <c r="I130" t="inlineStr">
        <is>
          <t>M3</t>
        </is>
      </c>
      <c r="J130" t="inlineStr"/>
      <c r="K130" t="inlineStr">
        <is>
          <t>20160928</t>
        </is>
      </c>
      <c r="L130" t="inlineStr">
        <is>
          <t>20240822</t>
        </is>
      </c>
    </row>
    <row r="131">
      <c r="A131" t="inlineStr">
        <is>
          <t>900000023</t>
        </is>
      </c>
      <c r="B131" t="inlineStr">
        <is>
          <t>D832</t>
        </is>
      </c>
      <c r="C131" t="inlineStr">
        <is>
          <t>66469645</t>
        </is>
      </c>
      <c r="D131" t="inlineStr">
        <is>
          <t>10000742</t>
        </is>
      </c>
      <c r="E131" t="inlineStr"/>
      <c r="F131" s="12" t="n">
        <v>202.6</v>
      </c>
      <c r="G131" t="inlineStr"/>
      <c r="I131" t="inlineStr">
        <is>
          <t>M3</t>
        </is>
      </c>
      <c r="J131" t="inlineStr"/>
      <c r="K131" t="inlineStr">
        <is>
          <t>20160928</t>
        </is>
      </c>
      <c r="L131" t="inlineStr">
        <is>
          <t>20240822</t>
        </is>
      </c>
    </row>
    <row r="132">
      <c r="A132" t="inlineStr">
        <is>
          <t>900000023</t>
        </is>
      </c>
      <c r="B132" t="inlineStr">
        <is>
          <t>D832</t>
        </is>
      </c>
      <c r="C132" t="inlineStr">
        <is>
          <t>66471375</t>
        </is>
      </c>
      <c r="D132" t="inlineStr">
        <is>
          <t>10000587</t>
        </is>
      </c>
      <c r="E132" t="inlineStr"/>
      <c r="F132" s="12" t="n">
        <v>77.59999999999999</v>
      </c>
      <c r="G132" t="inlineStr"/>
      <c r="I132" t="inlineStr">
        <is>
          <t>M3</t>
        </is>
      </c>
      <c r="J132" t="inlineStr"/>
      <c r="K132" t="inlineStr">
        <is>
          <t>20160928</t>
        </is>
      </c>
      <c r="L132" t="inlineStr">
        <is>
          <t>20240822</t>
        </is>
      </c>
    </row>
    <row r="133">
      <c r="A133" t="inlineStr">
        <is>
          <t>900000023</t>
        </is>
      </c>
      <c r="B133" t="inlineStr">
        <is>
          <t>D832</t>
        </is>
      </c>
      <c r="C133" t="inlineStr">
        <is>
          <t>66471375</t>
        </is>
      </c>
      <c r="D133" t="inlineStr">
        <is>
          <t>10000742</t>
        </is>
      </c>
      <c r="E133" t="inlineStr"/>
      <c r="F133" s="12" t="n">
        <v>202.6</v>
      </c>
      <c r="G133" t="inlineStr"/>
      <c r="I133" t="inlineStr">
        <is>
          <t>M3</t>
        </is>
      </c>
      <c r="J133" t="inlineStr"/>
      <c r="K133" t="inlineStr">
        <is>
          <t>20160928</t>
        </is>
      </c>
      <c r="L133" t="inlineStr">
        <is>
          <t>20240822</t>
        </is>
      </c>
    </row>
    <row r="134">
      <c r="A134" t="inlineStr">
        <is>
          <t>900000023</t>
        </is>
      </c>
      <c r="B134" t="inlineStr">
        <is>
          <t>D832</t>
        </is>
      </c>
      <c r="C134" t="inlineStr">
        <is>
          <t>66484761</t>
        </is>
      </c>
      <c r="D134" t="inlineStr">
        <is>
          <t>10000587</t>
        </is>
      </c>
      <c r="E134" t="inlineStr"/>
      <c r="F134" s="12" t="n">
        <v>100</v>
      </c>
      <c r="G134" t="inlineStr"/>
      <c r="I134" t="inlineStr">
        <is>
          <t>M3</t>
        </is>
      </c>
      <c r="J134" t="inlineStr"/>
      <c r="K134" t="inlineStr">
        <is>
          <t>20160928</t>
        </is>
      </c>
      <c r="L134" t="inlineStr">
        <is>
          <t>20240822</t>
        </is>
      </c>
    </row>
    <row r="135">
      <c r="A135" t="inlineStr">
        <is>
          <t>900000023</t>
        </is>
      </c>
      <c r="B135" t="inlineStr">
        <is>
          <t>D832</t>
        </is>
      </c>
      <c r="C135" t="inlineStr">
        <is>
          <t>66484761</t>
        </is>
      </c>
      <c r="D135" t="inlineStr">
        <is>
          <t>10000742</t>
        </is>
      </c>
      <c r="E135" t="inlineStr"/>
      <c r="F135" s="12" t="n">
        <v>250</v>
      </c>
      <c r="G135" t="inlineStr"/>
      <c r="I135" t="inlineStr">
        <is>
          <t>M3</t>
        </is>
      </c>
      <c r="J135" t="inlineStr"/>
      <c r="K135" t="inlineStr">
        <is>
          <t>20160928</t>
        </is>
      </c>
      <c r="L135" t="inlineStr">
        <is>
          <t>20240822</t>
        </is>
      </c>
    </row>
    <row r="136">
      <c r="A136" t="inlineStr">
        <is>
          <t>900000023</t>
        </is>
      </c>
      <c r="B136" t="inlineStr">
        <is>
          <t>D832</t>
        </is>
      </c>
      <c r="C136" t="inlineStr">
        <is>
          <t>66484761</t>
        </is>
      </c>
      <c r="D136" t="inlineStr">
        <is>
          <t>10009436</t>
        </is>
      </c>
      <c r="E136" t="inlineStr"/>
      <c r="F136" s="12" t="n">
        <v>350</v>
      </c>
      <c r="G136" t="inlineStr"/>
      <c r="I136" t="inlineStr">
        <is>
          <t>M3</t>
        </is>
      </c>
      <c r="J136" t="inlineStr"/>
      <c r="K136" t="inlineStr">
        <is>
          <t>20160928</t>
        </is>
      </c>
      <c r="L136" t="inlineStr">
        <is>
          <t>20240822</t>
        </is>
      </c>
    </row>
    <row r="137">
      <c r="A137" t="inlineStr">
        <is>
          <t>900000023</t>
        </is>
      </c>
      <c r="B137" t="inlineStr">
        <is>
          <t>D832</t>
        </is>
      </c>
      <c r="C137" t="inlineStr">
        <is>
          <t>66484761</t>
        </is>
      </c>
      <c r="D137" t="inlineStr">
        <is>
          <t>10031878</t>
        </is>
      </c>
      <c r="E137" t="inlineStr"/>
      <c r="F137" s="12" t="n">
        <v>300</v>
      </c>
      <c r="G137" t="inlineStr"/>
      <c r="I137" t="inlineStr">
        <is>
          <t>M3</t>
        </is>
      </c>
      <c r="J137" t="inlineStr"/>
      <c r="K137" t="inlineStr">
        <is>
          <t>20160928</t>
        </is>
      </c>
      <c r="L137" t="inlineStr">
        <is>
          <t>20240822</t>
        </is>
      </c>
    </row>
    <row r="138">
      <c r="A138" t="inlineStr">
        <is>
          <t>900000023</t>
        </is>
      </c>
      <c r="B138" t="inlineStr">
        <is>
          <t>D832</t>
        </is>
      </c>
      <c r="C138" t="inlineStr">
        <is>
          <t>66484761</t>
        </is>
      </c>
      <c r="D138" t="inlineStr">
        <is>
          <t>10032115</t>
        </is>
      </c>
      <c r="E138" t="inlineStr"/>
      <c r="F138" s="12" t="n">
        <v>300</v>
      </c>
      <c r="G138" t="inlineStr"/>
      <c r="I138" t="inlineStr">
        <is>
          <t>M3</t>
        </is>
      </c>
      <c r="J138" t="inlineStr"/>
      <c r="K138" t="inlineStr">
        <is>
          <t>20160928</t>
        </is>
      </c>
      <c r="L138" t="inlineStr">
        <is>
          <t>20240822</t>
        </is>
      </c>
    </row>
    <row r="139">
      <c r="A139" t="inlineStr">
        <is>
          <t>900000023</t>
        </is>
      </c>
      <c r="B139" t="inlineStr">
        <is>
          <t>D832</t>
        </is>
      </c>
      <c r="C139" t="inlineStr">
        <is>
          <t>66484761</t>
        </is>
      </c>
      <c r="D139" t="inlineStr">
        <is>
          <t>10032164</t>
        </is>
      </c>
      <c r="E139" t="inlineStr"/>
      <c r="F139" s="12" t="n">
        <v>350</v>
      </c>
      <c r="G139" t="inlineStr"/>
      <c r="I139" t="inlineStr">
        <is>
          <t>M3</t>
        </is>
      </c>
      <c r="J139" t="inlineStr"/>
      <c r="K139" t="inlineStr">
        <is>
          <t>20160928</t>
        </is>
      </c>
      <c r="L139" t="inlineStr">
        <is>
          <t>20240822</t>
        </is>
      </c>
    </row>
    <row r="140">
      <c r="A140" t="inlineStr">
        <is>
          <t>900000023</t>
        </is>
      </c>
      <c r="B140" t="inlineStr">
        <is>
          <t>D832</t>
        </is>
      </c>
      <c r="C140" t="inlineStr">
        <is>
          <t>66537231</t>
        </is>
      </c>
      <c r="D140" t="inlineStr">
        <is>
          <t>10000742</t>
        </is>
      </c>
      <c r="E140" t="inlineStr"/>
      <c r="F140" s="12" t="n">
        <v>205</v>
      </c>
      <c r="G140" t="inlineStr"/>
      <c r="I140" t="inlineStr">
        <is>
          <t>M3</t>
        </is>
      </c>
      <c r="J140" t="inlineStr"/>
      <c r="K140" t="inlineStr">
        <is>
          <t>20160928</t>
        </is>
      </c>
      <c r="L140" t="inlineStr">
        <is>
          <t>20240822</t>
        </is>
      </c>
    </row>
    <row r="141">
      <c r="A141" t="inlineStr">
        <is>
          <t>900000023</t>
        </is>
      </c>
      <c r="B141" t="inlineStr">
        <is>
          <t>D832</t>
        </is>
      </c>
      <c r="C141" t="inlineStr">
        <is>
          <t>66539214</t>
        </is>
      </c>
      <c r="D141" t="inlineStr">
        <is>
          <t>10000135</t>
        </is>
      </c>
      <c r="E141" t="inlineStr"/>
      <c r="F141" s="12" t="n">
        <v>118</v>
      </c>
      <c r="G141" t="inlineStr"/>
      <c r="I141" t="inlineStr">
        <is>
          <t>M3</t>
        </is>
      </c>
      <c r="J141" t="inlineStr"/>
      <c r="K141" t="inlineStr">
        <is>
          <t>20160928</t>
        </is>
      </c>
      <c r="L141" t="inlineStr">
        <is>
          <t>20240822</t>
        </is>
      </c>
    </row>
    <row r="142">
      <c r="A142" t="inlineStr">
        <is>
          <t>900000023</t>
        </is>
      </c>
      <c r="B142" t="inlineStr">
        <is>
          <t>D832</t>
        </is>
      </c>
      <c r="C142" t="inlineStr">
        <is>
          <t>66539214</t>
        </is>
      </c>
      <c r="D142" t="inlineStr">
        <is>
          <t>10000587</t>
        </is>
      </c>
      <c r="E142" t="inlineStr"/>
      <c r="F142" s="12" t="n">
        <v>88</v>
      </c>
      <c r="G142" t="inlineStr"/>
      <c r="I142" t="inlineStr">
        <is>
          <t>M3</t>
        </is>
      </c>
      <c r="J142" t="inlineStr"/>
      <c r="K142" t="inlineStr">
        <is>
          <t>20160928</t>
        </is>
      </c>
      <c r="L142" t="inlineStr">
        <is>
          <t>20240822</t>
        </is>
      </c>
    </row>
    <row r="143">
      <c r="A143" t="inlineStr">
        <is>
          <t>900000023</t>
        </is>
      </c>
      <c r="B143" t="inlineStr">
        <is>
          <t>D832</t>
        </is>
      </c>
      <c r="C143" t="inlineStr">
        <is>
          <t>66539902</t>
        </is>
      </c>
      <c r="D143" t="inlineStr">
        <is>
          <t>10000587</t>
        </is>
      </c>
      <c r="E143" t="inlineStr"/>
      <c r="F143" s="12" t="n">
        <v>75</v>
      </c>
      <c r="G143" t="inlineStr"/>
      <c r="I143" t="inlineStr">
        <is>
          <t>M3</t>
        </is>
      </c>
      <c r="J143" t="inlineStr"/>
      <c r="K143" t="inlineStr">
        <is>
          <t>20160928</t>
        </is>
      </c>
      <c r="L143" t="inlineStr">
        <is>
          <t>20240822</t>
        </is>
      </c>
    </row>
    <row r="144">
      <c r="A144" t="inlineStr">
        <is>
          <t>900000023</t>
        </is>
      </c>
      <c r="B144" t="inlineStr">
        <is>
          <t>D832</t>
        </is>
      </c>
      <c r="C144" t="inlineStr">
        <is>
          <t>66572648</t>
        </is>
      </c>
      <c r="D144" t="inlineStr">
        <is>
          <t>10000742</t>
        </is>
      </c>
      <c r="E144" t="inlineStr"/>
      <c r="F144" s="12" t="n">
        <v>244</v>
      </c>
      <c r="G144" t="inlineStr"/>
      <c r="I144" t="inlineStr">
        <is>
          <t>M3</t>
        </is>
      </c>
      <c r="J144" t="inlineStr"/>
      <c r="K144" t="inlineStr">
        <is>
          <t>20160928</t>
        </is>
      </c>
      <c r="L144" t="inlineStr">
        <is>
          <t>20240822</t>
        </is>
      </c>
    </row>
    <row r="145">
      <c r="A145" t="inlineStr">
        <is>
          <t>900000023</t>
        </is>
      </c>
      <c r="B145" t="inlineStr">
        <is>
          <t>D832</t>
        </is>
      </c>
      <c r="C145" t="inlineStr">
        <is>
          <t>66572648</t>
        </is>
      </c>
      <c r="D145" t="inlineStr">
        <is>
          <t>10009436</t>
        </is>
      </c>
      <c r="E145" t="inlineStr"/>
      <c r="F145" s="12" t="n">
        <v>317</v>
      </c>
      <c r="G145" t="inlineStr"/>
      <c r="I145" t="inlineStr">
        <is>
          <t>M3</t>
        </is>
      </c>
      <c r="J145" t="inlineStr"/>
      <c r="K145" t="inlineStr">
        <is>
          <t>20160928</t>
        </is>
      </c>
      <c r="L145" t="inlineStr">
        <is>
          <t>20240822</t>
        </is>
      </c>
    </row>
    <row r="146">
      <c r="A146" t="inlineStr">
        <is>
          <t>900000023</t>
        </is>
      </c>
      <c r="B146" t="inlineStr">
        <is>
          <t>D832</t>
        </is>
      </c>
      <c r="C146" t="inlineStr">
        <is>
          <t>66572648</t>
        </is>
      </c>
      <c r="D146" t="inlineStr">
        <is>
          <t>10031878</t>
        </is>
      </c>
      <c r="E146" t="inlineStr"/>
      <c r="F146" s="12" t="n">
        <v>299</v>
      </c>
      <c r="G146" t="inlineStr"/>
      <c r="I146" t="inlineStr">
        <is>
          <t>M3</t>
        </is>
      </c>
      <c r="J146" t="inlineStr"/>
      <c r="K146" t="inlineStr">
        <is>
          <t>20160928</t>
        </is>
      </c>
      <c r="L146" t="inlineStr">
        <is>
          <t>20240822</t>
        </is>
      </c>
    </row>
    <row r="147">
      <c r="A147" t="inlineStr">
        <is>
          <t>900000023</t>
        </is>
      </c>
      <c r="B147" t="inlineStr">
        <is>
          <t>D832</t>
        </is>
      </c>
      <c r="C147" t="inlineStr">
        <is>
          <t>66572648</t>
        </is>
      </c>
      <c r="D147" t="inlineStr">
        <is>
          <t>10032164</t>
        </is>
      </c>
      <c r="E147" t="inlineStr"/>
      <c r="F147" s="12" t="n">
        <v>317</v>
      </c>
      <c r="G147" t="inlineStr"/>
      <c r="I147" t="inlineStr">
        <is>
          <t>M3</t>
        </is>
      </c>
      <c r="J147" t="inlineStr"/>
      <c r="K147" t="inlineStr">
        <is>
          <t>20160928</t>
        </is>
      </c>
      <c r="L147" t="inlineStr">
        <is>
          <t>20240822</t>
        </is>
      </c>
    </row>
    <row r="148">
      <c r="A148" t="inlineStr">
        <is>
          <t>900000023</t>
        </is>
      </c>
      <c r="B148" t="inlineStr">
        <is>
          <t>D832</t>
        </is>
      </c>
      <c r="C148" t="inlineStr">
        <is>
          <t>66572648</t>
        </is>
      </c>
      <c r="D148" t="inlineStr">
        <is>
          <t>10036583</t>
        </is>
      </c>
      <c r="E148" t="inlineStr"/>
      <c r="F148" s="12" t="n">
        <v>289</v>
      </c>
      <c r="G148" t="inlineStr"/>
      <c r="I148" t="inlineStr">
        <is>
          <t>M3</t>
        </is>
      </c>
      <c r="J148" t="inlineStr"/>
      <c r="K148" t="inlineStr">
        <is>
          <t>20160928</t>
        </is>
      </c>
      <c r="L148" t="inlineStr">
        <is>
          <t>20240822</t>
        </is>
      </c>
    </row>
    <row r="149">
      <c r="A149" t="inlineStr">
        <is>
          <t>900000023</t>
        </is>
      </c>
      <c r="B149" t="inlineStr">
        <is>
          <t>D832</t>
        </is>
      </c>
      <c r="C149" t="inlineStr">
        <is>
          <t>66573971</t>
        </is>
      </c>
      <c r="D149" t="inlineStr">
        <is>
          <t>10000587</t>
        </is>
      </c>
      <c r="E149" t="inlineStr"/>
      <c r="F149" s="12" t="n">
        <v>85</v>
      </c>
      <c r="G149" t="inlineStr"/>
      <c r="I149" t="inlineStr">
        <is>
          <t>M3</t>
        </is>
      </c>
      <c r="J149" t="inlineStr"/>
      <c r="K149" t="inlineStr">
        <is>
          <t>20160928</t>
        </is>
      </c>
      <c r="L149" t="inlineStr">
        <is>
          <t>20240822</t>
        </is>
      </c>
    </row>
    <row r="150">
      <c r="A150" t="inlineStr">
        <is>
          <t>900000023</t>
        </is>
      </c>
      <c r="B150" t="inlineStr">
        <is>
          <t>D832</t>
        </is>
      </c>
      <c r="C150" t="inlineStr">
        <is>
          <t>66573971</t>
        </is>
      </c>
      <c r="D150" t="inlineStr">
        <is>
          <t>10009436</t>
        </is>
      </c>
      <c r="E150" t="inlineStr"/>
      <c r="F150" s="12" t="n">
        <v>310</v>
      </c>
      <c r="G150" t="inlineStr"/>
      <c r="I150" t="inlineStr">
        <is>
          <t>M3</t>
        </is>
      </c>
      <c r="J150" t="inlineStr"/>
      <c r="K150" t="inlineStr">
        <is>
          <t>20160928</t>
        </is>
      </c>
      <c r="L150" t="inlineStr">
        <is>
          <t>20240822</t>
        </is>
      </c>
    </row>
    <row r="151">
      <c r="A151" t="inlineStr">
        <is>
          <t>900000023</t>
        </is>
      </c>
      <c r="B151" t="inlineStr">
        <is>
          <t>D832</t>
        </is>
      </c>
      <c r="C151" t="inlineStr">
        <is>
          <t>66573971</t>
        </is>
      </c>
      <c r="D151" t="inlineStr">
        <is>
          <t>10173165</t>
        </is>
      </c>
      <c r="E151" t="inlineStr"/>
      <c r="F151" s="12" t="n">
        <v>100</v>
      </c>
      <c r="G151" t="inlineStr"/>
      <c r="I151" t="inlineStr">
        <is>
          <t>M3</t>
        </is>
      </c>
      <c r="J151" t="inlineStr"/>
      <c r="K151" t="inlineStr">
        <is>
          <t>20160928</t>
        </is>
      </c>
      <c r="L151" t="inlineStr">
        <is>
          <t>20240822</t>
        </is>
      </c>
    </row>
    <row r="152">
      <c r="A152" t="inlineStr">
        <is>
          <t>900000023</t>
        </is>
      </c>
      <c r="B152" t="inlineStr">
        <is>
          <t>D832</t>
        </is>
      </c>
      <c r="C152" t="inlineStr">
        <is>
          <t>66617931</t>
        </is>
      </c>
      <c r="D152" t="inlineStr">
        <is>
          <t>10000742</t>
        </is>
      </c>
      <c r="E152" t="inlineStr"/>
      <c r="F152" s="12" t="n">
        <v>230</v>
      </c>
      <c r="G152" t="inlineStr"/>
      <c r="I152" t="inlineStr">
        <is>
          <t>M3</t>
        </is>
      </c>
      <c r="J152" t="inlineStr"/>
      <c r="K152" t="inlineStr">
        <is>
          <t>20160928</t>
        </is>
      </c>
      <c r="L152" t="inlineStr">
        <is>
          <t>20240822</t>
        </is>
      </c>
    </row>
    <row r="153">
      <c r="A153" t="inlineStr">
        <is>
          <t>900000023</t>
        </is>
      </c>
      <c r="B153" t="inlineStr">
        <is>
          <t>D832</t>
        </is>
      </c>
      <c r="C153" t="inlineStr">
        <is>
          <t>66651919</t>
        </is>
      </c>
      <c r="D153" t="inlineStr">
        <is>
          <t>10000742</t>
        </is>
      </c>
      <c r="E153" t="inlineStr"/>
      <c r="F153" s="12" t="n">
        <v>200</v>
      </c>
      <c r="G153" t="inlineStr"/>
      <c r="I153" t="inlineStr">
        <is>
          <t>M3</t>
        </is>
      </c>
      <c r="J153" t="inlineStr"/>
      <c r="K153" t="inlineStr">
        <is>
          <t>20160928</t>
        </is>
      </c>
      <c r="L153" t="inlineStr">
        <is>
          <t>20240822</t>
        </is>
      </c>
    </row>
    <row r="154">
      <c r="A154" t="inlineStr">
        <is>
          <t>900000023</t>
        </is>
      </c>
      <c r="B154" t="inlineStr">
        <is>
          <t>D832</t>
        </is>
      </c>
      <c r="C154" t="inlineStr">
        <is>
          <t>66651919</t>
        </is>
      </c>
      <c r="D154" t="inlineStr">
        <is>
          <t>10031878</t>
        </is>
      </c>
      <c r="E154" t="inlineStr"/>
      <c r="F154" s="12" t="n">
        <v>274.5</v>
      </c>
      <c r="G154" t="inlineStr"/>
      <c r="I154" t="inlineStr">
        <is>
          <t>M3</t>
        </is>
      </c>
      <c r="J154" t="inlineStr"/>
      <c r="K154" t="inlineStr">
        <is>
          <t>20160928</t>
        </is>
      </c>
      <c r="L154" t="inlineStr">
        <is>
          <t>20240822</t>
        </is>
      </c>
    </row>
    <row r="155">
      <c r="A155" t="inlineStr">
        <is>
          <t>900000023</t>
        </is>
      </c>
      <c r="B155" t="inlineStr">
        <is>
          <t>D832</t>
        </is>
      </c>
      <c r="C155" t="inlineStr">
        <is>
          <t>66654468</t>
        </is>
      </c>
      <c r="D155" t="inlineStr">
        <is>
          <t>10000742</t>
        </is>
      </c>
      <c r="E155" t="inlineStr"/>
      <c r="F155" s="12" t="n">
        <v>215</v>
      </c>
      <c r="G155" t="inlineStr"/>
      <c r="I155" t="inlineStr">
        <is>
          <t>M3</t>
        </is>
      </c>
      <c r="J155" t="inlineStr"/>
      <c r="K155" t="inlineStr">
        <is>
          <t>20160928</t>
        </is>
      </c>
      <c r="L155" t="inlineStr">
        <is>
          <t>20240822</t>
        </is>
      </c>
    </row>
    <row r="156">
      <c r="A156" t="inlineStr">
        <is>
          <t>900000023</t>
        </is>
      </c>
      <c r="B156" t="inlineStr">
        <is>
          <t>D832</t>
        </is>
      </c>
      <c r="C156" t="inlineStr">
        <is>
          <t>66654468</t>
        </is>
      </c>
      <c r="D156" t="inlineStr">
        <is>
          <t>10009436</t>
        </is>
      </c>
      <c r="E156" t="inlineStr"/>
      <c r="F156" s="12" t="n">
        <v>310</v>
      </c>
      <c r="G156" t="inlineStr"/>
      <c r="I156" t="inlineStr">
        <is>
          <t>M3</t>
        </is>
      </c>
      <c r="J156" t="inlineStr"/>
      <c r="K156" t="inlineStr">
        <is>
          <t>20160928</t>
        </is>
      </c>
      <c r="L156" t="inlineStr">
        <is>
          <t>20240822</t>
        </is>
      </c>
    </row>
    <row r="157">
      <c r="A157" t="inlineStr">
        <is>
          <t>900000023</t>
        </is>
      </c>
      <c r="B157" t="inlineStr">
        <is>
          <t>D832</t>
        </is>
      </c>
      <c r="C157" t="inlineStr">
        <is>
          <t>66654468</t>
        </is>
      </c>
      <c r="D157" t="inlineStr">
        <is>
          <t>10031878</t>
        </is>
      </c>
      <c r="E157" t="inlineStr"/>
      <c r="F157" s="12" t="n">
        <v>280</v>
      </c>
      <c r="G157" t="inlineStr"/>
      <c r="I157" t="inlineStr">
        <is>
          <t>M3</t>
        </is>
      </c>
      <c r="J157" t="inlineStr"/>
      <c r="K157" t="inlineStr">
        <is>
          <t>20160928</t>
        </is>
      </c>
      <c r="L157" t="inlineStr">
        <is>
          <t>20240822</t>
        </is>
      </c>
    </row>
    <row r="158">
      <c r="A158" t="inlineStr">
        <is>
          <t>900000023</t>
        </is>
      </c>
      <c r="B158" t="inlineStr">
        <is>
          <t>D832</t>
        </is>
      </c>
      <c r="C158" t="inlineStr">
        <is>
          <t>66654468</t>
        </is>
      </c>
      <c r="D158" t="inlineStr">
        <is>
          <t>10032164</t>
        </is>
      </c>
      <c r="E158" t="inlineStr"/>
      <c r="F158" s="12" t="n">
        <v>317</v>
      </c>
      <c r="G158" t="inlineStr"/>
      <c r="I158" t="inlineStr">
        <is>
          <t>M3</t>
        </is>
      </c>
      <c r="J158" t="inlineStr"/>
      <c r="K158" t="inlineStr">
        <is>
          <t>20160928</t>
        </is>
      </c>
      <c r="L158" t="inlineStr">
        <is>
          <t>20240822</t>
        </is>
      </c>
    </row>
    <row r="159">
      <c r="A159" t="inlineStr">
        <is>
          <t>900000023</t>
        </is>
      </c>
      <c r="B159" t="inlineStr">
        <is>
          <t>D832</t>
        </is>
      </c>
      <c r="C159" t="inlineStr">
        <is>
          <t>66654468</t>
        </is>
      </c>
      <c r="D159" t="inlineStr">
        <is>
          <t>10036583</t>
        </is>
      </c>
      <c r="E159" t="inlineStr"/>
      <c r="F159" s="12" t="n">
        <v>280</v>
      </c>
      <c r="G159" t="inlineStr"/>
      <c r="I159" t="inlineStr">
        <is>
          <t>M3</t>
        </is>
      </c>
      <c r="J159" t="inlineStr"/>
      <c r="K159" t="inlineStr">
        <is>
          <t>20160928</t>
        </is>
      </c>
      <c r="L159" t="inlineStr">
        <is>
          <t>20240822</t>
        </is>
      </c>
    </row>
    <row r="160">
      <c r="A160" t="inlineStr">
        <is>
          <t>900000023</t>
        </is>
      </c>
      <c r="B160" t="inlineStr">
        <is>
          <t>D832</t>
        </is>
      </c>
      <c r="C160" t="inlineStr">
        <is>
          <t>66656931</t>
        </is>
      </c>
      <c r="D160" t="inlineStr">
        <is>
          <t>10000742</t>
        </is>
      </c>
      <c r="E160" t="inlineStr"/>
      <c r="F160" s="12" t="n">
        <v>248</v>
      </c>
      <c r="G160" t="inlineStr"/>
      <c r="I160" t="inlineStr">
        <is>
          <t>M3</t>
        </is>
      </c>
      <c r="J160" t="inlineStr"/>
      <c r="K160" t="inlineStr">
        <is>
          <t>20160928</t>
        </is>
      </c>
      <c r="L160" t="inlineStr">
        <is>
          <t>20240822</t>
        </is>
      </c>
    </row>
    <row r="161">
      <c r="A161" t="inlineStr">
        <is>
          <t>900000023</t>
        </is>
      </c>
      <c r="B161" t="inlineStr">
        <is>
          <t>D832</t>
        </is>
      </c>
      <c r="C161" t="inlineStr">
        <is>
          <t>66656931</t>
        </is>
      </c>
      <c r="D161" t="inlineStr">
        <is>
          <t>10009436</t>
        </is>
      </c>
      <c r="E161" t="inlineStr"/>
      <c r="F161" s="12" t="n">
        <v>290</v>
      </c>
      <c r="G161" t="inlineStr"/>
      <c r="I161" t="inlineStr">
        <is>
          <t>M3</t>
        </is>
      </c>
      <c r="J161" t="inlineStr"/>
      <c r="K161" t="inlineStr">
        <is>
          <t>20160928</t>
        </is>
      </c>
      <c r="L161" t="inlineStr">
        <is>
          <t>20240822</t>
        </is>
      </c>
    </row>
    <row r="162">
      <c r="A162" t="inlineStr">
        <is>
          <t>900000023</t>
        </is>
      </c>
      <c r="B162" t="inlineStr">
        <is>
          <t>D832</t>
        </is>
      </c>
      <c r="C162" t="inlineStr">
        <is>
          <t>66656931</t>
        </is>
      </c>
      <c r="D162" t="inlineStr">
        <is>
          <t>10173165</t>
        </is>
      </c>
      <c r="E162" t="inlineStr"/>
      <c r="F162" s="12" t="n">
        <v>88.64</v>
      </c>
      <c r="G162" t="inlineStr"/>
      <c r="I162" t="inlineStr">
        <is>
          <t>M3</t>
        </is>
      </c>
      <c r="J162" t="inlineStr"/>
      <c r="K162" t="inlineStr">
        <is>
          <t>20160928</t>
        </is>
      </c>
      <c r="L162" t="inlineStr">
        <is>
          <t>20240822</t>
        </is>
      </c>
    </row>
    <row r="163">
      <c r="A163" t="inlineStr">
        <is>
          <t>900000023</t>
        </is>
      </c>
      <c r="B163" t="inlineStr">
        <is>
          <t>D832</t>
        </is>
      </c>
      <c r="C163" t="inlineStr">
        <is>
          <t>66701160</t>
        </is>
      </c>
      <c r="D163" t="inlineStr">
        <is>
          <t>10000742</t>
        </is>
      </c>
      <c r="E163" t="inlineStr"/>
      <c r="F163" s="12" t="n">
        <v>195</v>
      </c>
      <c r="G163" t="inlineStr"/>
      <c r="I163" t="inlineStr">
        <is>
          <t>M3</t>
        </is>
      </c>
      <c r="J163" t="inlineStr"/>
      <c r="K163" t="inlineStr">
        <is>
          <t>20160928</t>
        </is>
      </c>
      <c r="L163" t="inlineStr">
        <is>
          <t>20240822</t>
        </is>
      </c>
    </row>
    <row r="164">
      <c r="A164" t="inlineStr">
        <is>
          <t>900000023</t>
        </is>
      </c>
      <c r="B164" t="inlineStr">
        <is>
          <t>D832</t>
        </is>
      </c>
      <c r="C164" t="inlineStr">
        <is>
          <t>66701160</t>
        </is>
      </c>
      <c r="D164" t="inlineStr">
        <is>
          <t>10009436</t>
        </is>
      </c>
      <c r="E164" t="inlineStr"/>
      <c r="F164" s="12" t="n">
        <v>270</v>
      </c>
      <c r="G164" t="inlineStr"/>
      <c r="I164" t="inlineStr">
        <is>
          <t>M3</t>
        </is>
      </c>
      <c r="J164" t="inlineStr"/>
      <c r="K164" t="inlineStr">
        <is>
          <t>20160928</t>
        </is>
      </c>
      <c r="L164" t="inlineStr">
        <is>
          <t>20240822</t>
        </is>
      </c>
    </row>
    <row r="165">
      <c r="A165" t="inlineStr">
        <is>
          <t>900000023</t>
        </is>
      </c>
      <c r="B165" t="inlineStr">
        <is>
          <t>D832</t>
        </is>
      </c>
      <c r="C165" t="inlineStr">
        <is>
          <t>66789418</t>
        </is>
      </c>
      <c r="D165" t="inlineStr">
        <is>
          <t>10000742</t>
        </is>
      </c>
      <c r="E165" t="inlineStr"/>
      <c r="F165" s="12" t="n">
        <v>210</v>
      </c>
      <c r="G165" t="inlineStr"/>
      <c r="I165" t="inlineStr">
        <is>
          <t>M3</t>
        </is>
      </c>
      <c r="J165" t="inlineStr"/>
      <c r="K165" t="inlineStr">
        <is>
          <t>20160928</t>
        </is>
      </c>
      <c r="L165" t="inlineStr">
        <is>
          <t>20240822</t>
        </is>
      </c>
    </row>
    <row r="166">
      <c r="A166" t="inlineStr">
        <is>
          <t>900000023</t>
        </is>
      </c>
      <c r="B166" t="inlineStr">
        <is>
          <t>D832</t>
        </is>
      </c>
      <c r="C166" t="inlineStr">
        <is>
          <t>66789418</t>
        </is>
      </c>
      <c r="D166" t="inlineStr">
        <is>
          <t>10173165</t>
        </is>
      </c>
      <c r="E166" t="inlineStr"/>
      <c r="F166" s="12" t="n">
        <v>90</v>
      </c>
      <c r="G166" t="inlineStr"/>
      <c r="I166" t="inlineStr">
        <is>
          <t>M3</t>
        </is>
      </c>
      <c r="J166" t="inlineStr"/>
      <c r="K166" t="inlineStr">
        <is>
          <t>20160928</t>
        </is>
      </c>
      <c r="L166" t="inlineStr">
        <is>
          <t>20240822</t>
        </is>
      </c>
    </row>
    <row r="167">
      <c r="A167" t="inlineStr">
        <is>
          <t>900000023</t>
        </is>
      </c>
      <c r="B167" t="inlineStr">
        <is>
          <t>D832</t>
        </is>
      </c>
      <c r="C167" t="inlineStr">
        <is>
          <t>66811254</t>
        </is>
      </c>
      <c r="D167" t="inlineStr">
        <is>
          <t>10173165</t>
        </is>
      </c>
      <c r="E167" t="inlineStr"/>
      <c r="F167" s="12" t="n">
        <v>89</v>
      </c>
      <c r="G167" t="inlineStr"/>
      <c r="I167" t="inlineStr">
        <is>
          <t>M3</t>
        </is>
      </c>
      <c r="J167" t="inlineStr"/>
      <c r="K167" t="inlineStr">
        <is>
          <t>20160928</t>
        </is>
      </c>
      <c r="L167" t="inlineStr">
        <is>
          <t>20240822</t>
        </is>
      </c>
    </row>
    <row r="168">
      <c r="A168" t="inlineStr">
        <is>
          <t>900000023</t>
        </is>
      </c>
      <c r="B168" t="inlineStr">
        <is>
          <t>D832</t>
        </is>
      </c>
      <c r="C168" t="inlineStr">
        <is>
          <t>66811255</t>
        </is>
      </c>
      <c r="D168" t="inlineStr">
        <is>
          <t>10009436</t>
        </is>
      </c>
      <c r="E168" t="inlineStr"/>
      <c r="F168" s="12" t="n">
        <v>310</v>
      </c>
      <c r="G168" t="inlineStr"/>
      <c r="I168" t="inlineStr">
        <is>
          <t>M3</t>
        </is>
      </c>
      <c r="J168" t="inlineStr"/>
      <c r="K168" t="inlineStr">
        <is>
          <t>20160928</t>
        </is>
      </c>
      <c r="L168" t="inlineStr">
        <is>
          <t>20240822</t>
        </is>
      </c>
    </row>
    <row r="169">
      <c r="A169" t="inlineStr">
        <is>
          <t>900000023</t>
        </is>
      </c>
      <c r="B169" t="inlineStr">
        <is>
          <t>D832</t>
        </is>
      </c>
      <c r="C169" t="inlineStr">
        <is>
          <t>66811255</t>
        </is>
      </c>
      <c r="D169" t="inlineStr">
        <is>
          <t>10173165</t>
        </is>
      </c>
      <c r="E169" t="inlineStr"/>
      <c r="F169" s="12" t="n">
        <v>89</v>
      </c>
      <c r="G169" t="inlineStr"/>
      <c r="I169" t="inlineStr">
        <is>
          <t>M3</t>
        </is>
      </c>
      <c r="J169" t="inlineStr"/>
      <c r="K169" t="inlineStr">
        <is>
          <t>20160928</t>
        </is>
      </c>
      <c r="L169" t="inlineStr">
        <is>
          <t>20240822</t>
        </is>
      </c>
    </row>
    <row r="170">
      <c r="A170" t="inlineStr">
        <is>
          <t>900000023</t>
        </is>
      </c>
      <c r="B170" t="inlineStr">
        <is>
          <t>D832</t>
        </is>
      </c>
      <c r="C170" t="inlineStr">
        <is>
          <t>66821547</t>
        </is>
      </c>
      <c r="D170" t="inlineStr">
        <is>
          <t>10000742</t>
        </is>
      </c>
      <c r="E170" t="inlineStr"/>
      <c r="F170" s="12" t="n">
        <v>224</v>
      </c>
      <c r="G170" t="inlineStr"/>
      <c r="I170" t="inlineStr">
        <is>
          <t>M3</t>
        </is>
      </c>
      <c r="J170" t="inlineStr"/>
      <c r="K170" t="inlineStr">
        <is>
          <t>20160928</t>
        </is>
      </c>
      <c r="L170" t="inlineStr">
        <is>
          <t>20240822</t>
        </is>
      </c>
    </row>
    <row r="171">
      <c r="A171" t="inlineStr">
        <is>
          <t>900000023</t>
        </is>
      </c>
      <c r="B171" t="inlineStr">
        <is>
          <t>D832</t>
        </is>
      </c>
      <c r="C171" t="inlineStr">
        <is>
          <t>66821547</t>
        </is>
      </c>
      <c r="D171" t="inlineStr">
        <is>
          <t>10009436</t>
        </is>
      </c>
      <c r="E171" t="inlineStr"/>
      <c r="F171" s="12" t="n">
        <v>317</v>
      </c>
      <c r="G171" t="inlineStr"/>
      <c r="I171" t="inlineStr">
        <is>
          <t>M3</t>
        </is>
      </c>
      <c r="J171" t="inlineStr"/>
      <c r="K171" t="inlineStr">
        <is>
          <t>20160928</t>
        </is>
      </c>
      <c r="L171" t="inlineStr">
        <is>
          <t>20240822</t>
        </is>
      </c>
    </row>
    <row r="172">
      <c r="A172" t="inlineStr">
        <is>
          <t>900000023</t>
        </is>
      </c>
      <c r="B172" t="inlineStr">
        <is>
          <t>D832</t>
        </is>
      </c>
      <c r="C172" t="inlineStr">
        <is>
          <t>66821547</t>
        </is>
      </c>
      <c r="D172" t="inlineStr">
        <is>
          <t>10031878</t>
        </is>
      </c>
      <c r="E172" t="inlineStr"/>
      <c r="F172" s="12" t="n">
        <v>299</v>
      </c>
      <c r="G172" t="inlineStr"/>
      <c r="I172" t="inlineStr">
        <is>
          <t>M3</t>
        </is>
      </c>
      <c r="J172" t="inlineStr"/>
      <c r="K172" t="inlineStr">
        <is>
          <t>20160928</t>
        </is>
      </c>
      <c r="L172" t="inlineStr">
        <is>
          <t>20240822</t>
        </is>
      </c>
    </row>
    <row r="173">
      <c r="A173" t="inlineStr">
        <is>
          <t>900000023</t>
        </is>
      </c>
      <c r="B173" t="inlineStr">
        <is>
          <t>D832</t>
        </is>
      </c>
      <c r="C173" t="inlineStr">
        <is>
          <t>66821547</t>
        </is>
      </c>
      <c r="D173" t="inlineStr">
        <is>
          <t>10032115</t>
        </is>
      </c>
      <c r="E173" t="inlineStr"/>
      <c r="F173" s="12" t="n">
        <v>279</v>
      </c>
      <c r="G173" t="inlineStr"/>
      <c r="I173" t="inlineStr">
        <is>
          <t>M3</t>
        </is>
      </c>
      <c r="J173" t="inlineStr"/>
      <c r="K173" t="inlineStr">
        <is>
          <t>20160928</t>
        </is>
      </c>
      <c r="L173" t="inlineStr">
        <is>
          <t>20240822</t>
        </is>
      </c>
    </row>
    <row r="174">
      <c r="A174" t="inlineStr">
        <is>
          <t>900000023</t>
        </is>
      </c>
      <c r="B174" t="inlineStr">
        <is>
          <t>D832</t>
        </is>
      </c>
      <c r="C174" t="inlineStr">
        <is>
          <t>66821547</t>
        </is>
      </c>
      <c r="D174" t="inlineStr">
        <is>
          <t>10032164</t>
        </is>
      </c>
      <c r="E174" t="inlineStr"/>
      <c r="F174" s="12" t="n">
        <v>317</v>
      </c>
      <c r="G174" t="inlineStr"/>
      <c r="I174" t="inlineStr">
        <is>
          <t>M3</t>
        </is>
      </c>
      <c r="J174" t="inlineStr"/>
      <c r="K174" t="inlineStr">
        <is>
          <t>20160928</t>
        </is>
      </c>
      <c r="L174" t="inlineStr">
        <is>
          <t>20240822</t>
        </is>
      </c>
    </row>
    <row r="175">
      <c r="A175" t="inlineStr">
        <is>
          <t>900000023</t>
        </is>
      </c>
      <c r="B175" t="inlineStr">
        <is>
          <t>D832</t>
        </is>
      </c>
      <c r="C175" t="inlineStr">
        <is>
          <t>66821547</t>
        </is>
      </c>
      <c r="D175" t="inlineStr">
        <is>
          <t>10036583</t>
        </is>
      </c>
      <c r="E175" t="inlineStr"/>
      <c r="F175" s="12" t="n">
        <v>289</v>
      </c>
      <c r="G175" t="inlineStr"/>
      <c r="I175" t="inlineStr">
        <is>
          <t>M3</t>
        </is>
      </c>
      <c r="J175" t="inlineStr"/>
      <c r="K175" t="inlineStr">
        <is>
          <t>20160928</t>
        </is>
      </c>
      <c r="L175" t="inlineStr">
        <is>
          <t>20240822</t>
        </is>
      </c>
    </row>
    <row r="176">
      <c r="A176" t="inlineStr">
        <is>
          <t>900000023</t>
        </is>
      </c>
      <c r="B176" t="inlineStr">
        <is>
          <t>D832</t>
        </is>
      </c>
      <c r="C176" t="inlineStr">
        <is>
          <t>66826838</t>
        </is>
      </c>
      <c r="D176" t="inlineStr">
        <is>
          <t>10000135</t>
        </is>
      </c>
      <c r="E176" t="inlineStr"/>
      <c r="F176" s="12" t="n">
        <v>350</v>
      </c>
      <c r="G176" t="inlineStr"/>
      <c r="I176" t="inlineStr">
        <is>
          <t>M3</t>
        </is>
      </c>
      <c r="J176" t="inlineStr"/>
      <c r="K176" t="inlineStr">
        <is>
          <t>20160928</t>
        </is>
      </c>
      <c r="L176" t="inlineStr">
        <is>
          <t>20240822</t>
        </is>
      </c>
    </row>
    <row r="177">
      <c r="A177" t="inlineStr">
        <is>
          <t>900000023</t>
        </is>
      </c>
      <c r="B177" t="inlineStr">
        <is>
          <t>D832</t>
        </is>
      </c>
      <c r="C177" t="inlineStr">
        <is>
          <t>66826838</t>
        </is>
      </c>
      <c r="D177" t="inlineStr">
        <is>
          <t>10000587</t>
        </is>
      </c>
      <c r="E177" t="inlineStr"/>
      <c r="F177" s="12" t="n">
        <v>84</v>
      </c>
      <c r="G177" t="inlineStr"/>
      <c r="I177" t="inlineStr">
        <is>
          <t>M3</t>
        </is>
      </c>
      <c r="J177" t="inlineStr"/>
      <c r="K177" t="inlineStr">
        <is>
          <t>20160928</t>
        </is>
      </c>
      <c r="L177" t="inlineStr">
        <is>
          <t>20240822</t>
        </is>
      </c>
    </row>
    <row r="178">
      <c r="A178" t="inlineStr">
        <is>
          <t>900000023</t>
        </is>
      </c>
      <c r="B178" t="inlineStr">
        <is>
          <t>D832</t>
        </is>
      </c>
      <c r="C178" t="inlineStr">
        <is>
          <t>66826838</t>
        </is>
      </c>
      <c r="D178" t="inlineStr">
        <is>
          <t>10000742</t>
        </is>
      </c>
      <c r="E178" t="inlineStr"/>
      <c r="F178" s="12" t="n">
        <v>215</v>
      </c>
      <c r="G178" t="inlineStr"/>
      <c r="I178" t="inlineStr">
        <is>
          <t>M3</t>
        </is>
      </c>
      <c r="J178" t="inlineStr"/>
      <c r="K178" t="inlineStr">
        <is>
          <t>20160928</t>
        </is>
      </c>
      <c r="L178" t="inlineStr">
        <is>
          <t>20240822</t>
        </is>
      </c>
    </row>
    <row r="179">
      <c r="A179" t="inlineStr">
        <is>
          <t>900000023</t>
        </is>
      </c>
      <c r="B179" t="inlineStr">
        <is>
          <t>D832</t>
        </is>
      </c>
      <c r="C179" t="inlineStr">
        <is>
          <t>66826838</t>
        </is>
      </c>
      <c r="D179" t="inlineStr">
        <is>
          <t>10009436</t>
        </is>
      </c>
      <c r="E179" t="inlineStr"/>
      <c r="F179" s="12" t="n">
        <v>297</v>
      </c>
      <c r="G179" t="inlineStr"/>
      <c r="I179" t="inlineStr">
        <is>
          <t>M3</t>
        </is>
      </c>
      <c r="J179" t="inlineStr"/>
      <c r="K179" t="inlineStr">
        <is>
          <t>20160928</t>
        </is>
      </c>
      <c r="L179" t="inlineStr">
        <is>
          <t>20240822</t>
        </is>
      </c>
    </row>
    <row r="180">
      <c r="A180" t="inlineStr">
        <is>
          <t>900000023</t>
        </is>
      </c>
      <c r="B180" t="inlineStr">
        <is>
          <t>D832</t>
        </is>
      </c>
      <c r="C180" t="inlineStr">
        <is>
          <t>66826838</t>
        </is>
      </c>
      <c r="D180" t="inlineStr">
        <is>
          <t>10031878</t>
        </is>
      </c>
      <c r="E180" t="inlineStr"/>
      <c r="F180" s="12" t="n">
        <v>292</v>
      </c>
      <c r="G180" t="inlineStr"/>
      <c r="I180" t="inlineStr">
        <is>
          <t>M3</t>
        </is>
      </c>
      <c r="J180" t="inlineStr"/>
      <c r="K180" t="inlineStr">
        <is>
          <t>20160928</t>
        </is>
      </c>
      <c r="L180" t="inlineStr">
        <is>
          <t>20240822</t>
        </is>
      </c>
    </row>
    <row r="181">
      <c r="A181" t="inlineStr">
        <is>
          <t>900000023</t>
        </is>
      </c>
      <c r="B181" t="inlineStr">
        <is>
          <t>D832</t>
        </is>
      </c>
      <c r="C181" t="inlineStr">
        <is>
          <t>66826838</t>
        </is>
      </c>
      <c r="D181" t="inlineStr">
        <is>
          <t>10032115</t>
        </is>
      </c>
      <c r="E181" t="inlineStr"/>
      <c r="F181" s="12" t="n">
        <v>292</v>
      </c>
      <c r="G181" t="inlineStr"/>
      <c r="I181" t="inlineStr">
        <is>
          <t>M3</t>
        </is>
      </c>
      <c r="J181" t="inlineStr"/>
      <c r="K181" t="inlineStr">
        <is>
          <t>20160928</t>
        </is>
      </c>
      <c r="L181" t="inlineStr">
        <is>
          <t>20240822</t>
        </is>
      </c>
    </row>
    <row r="182">
      <c r="A182" t="inlineStr">
        <is>
          <t>900000023</t>
        </is>
      </c>
      <c r="B182" t="inlineStr">
        <is>
          <t>D832</t>
        </is>
      </c>
      <c r="C182" t="inlineStr">
        <is>
          <t>66826838</t>
        </is>
      </c>
      <c r="D182" t="inlineStr">
        <is>
          <t>10032164</t>
        </is>
      </c>
      <c r="E182" t="inlineStr"/>
      <c r="F182" s="12" t="n">
        <v>297</v>
      </c>
      <c r="G182" t="inlineStr"/>
      <c r="I182" t="inlineStr">
        <is>
          <t>M3</t>
        </is>
      </c>
      <c r="J182" t="inlineStr"/>
      <c r="K182" t="inlineStr">
        <is>
          <t>20160928</t>
        </is>
      </c>
      <c r="L182" t="inlineStr">
        <is>
          <t>20240822</t>
        </is>
      </c>
    </row>
    <row r="183">
      <c r="A183" t="inlineStr">
        <is>
          <t>900000023</t>
        </is>
      </c>
      <c r="B183" t="inlineStr">
        <is>
          <t>D832</t>
        </is>
      </c>
      <c r="C183" t="inlineStr">
        <is>
          <t>66826838</t>
        </is>
      </c>
      <c r="D183" t="inlineStr">
        <is>
          <t>10036583</t>
        </is>
      </c>
      <c r="E183" t="inlineStr"/>
      <c r="F183" s="12" t="n">
        <v>292</v>
      </c>
      <c r="G183" t="inlineStr"/>
      <c r="I183" t="inlineStr">
        <is>
          <t>M3</t>
        </is>
      </c>
      <c r="J183" t="inlineStr"/>
      <c r="K183" t="inlineStr">
        <is>
          <t>20160928</t>
        </is>
      </c>
      <c r="L183" t="inlineStr">
        <is>
          <t>20240822</t>
        </is>
      </c>
    </row>
    <row r="184">
      <c r="A184" t="inlineStr">
        <is>
          <t>900000023</t>
        </is>
      </c>
      <c r="B184" t="inlineStr">
        <is>
          <t>D832</t>
        </is>
      </c>
      <c r="C184" t="inlineStr">
        <is>
          <t>66829768</t>
        </is>
      </c>
      <c r="D184" t="inlineStr">
        <is>
          <t>10000742</t>
        </is>
      </c>
      <c r="E184" t="inlineStr"/>
      <c r="F184" s="12" t="n">
        <v>250</v>
      </c>
      <c r="G184" t="inlineStr"/>
      <c r="I184" t="inlineStr">
        <is>
          <t>M3</t>
        </is>
      </c>
      <c r="J184" t="inlineStr"/>
      <c r="K184" t="inlineStr">
        <is>
          <t>20160928</t>
        </is>
      </c>
      <c r="L184" t="inlineStr">
        <is>
          <t>20240822</t>
        </is>
      </c>
    </row>
    <row r="185">
      <c r="A185" t="inlineStr">
        <is>
          <t>900000023</t>
        </is>
      </c>
      <c r="B185" t="inlineStr">
        <is>
          <t>D832</t>
        </is>
      </c>
      <c r="C185" t="inlineStr">
        <is>
          <t>66840490</t>
        </is>
      </c>
      <c r="D185" t="inlineStr">
        <is>
          <t>10000742</t>
        </is>
      </c>
      <c r="E185" t="inlineStr"/>
      <c r="F185" s="12" t="n">
        <v>280</v>
      </c>
      <c r="G185" t="inlineStr"/>
      <c r="I185" t="inlineStr">
        <is>
          <t>M3</t>
        </is>
      </c>
      <c r="J185" t="inlineStr"/>
      <c r="K185" t="inlineStr">
        <is>
          <t>20160928</t>
        </is>
      </c>
      <c r="L185" t="inlineStr">
        <is>
          <t>20240822</t>
        </is>
      </c>
    </row>
    <row r="186">
      <c r="A186" t="inlineStr">
        <is>
          <t>900000023</t>
        </is>
      </c>
      <c r="B186" t="inlineStr">
        <is>
          <t>D832</t>
        </is>
      </c>
      <c r="C186" t="inlineStr">
        <is>
          <t>66840490</t>
        </is>
      </c>
      <c r="D186" t="inlineStr">
        <is>
          <t>10009436</t>
        </is>
      </c>
      <c r="E186" t="inlineStr"/>
      <c r="F186" s="12" t="n">
        <v>360</v>
      </c>
      <c r="G186" t="inlineStr"/>
      <c r="I186" t="inlineStr">
        <is>
          <t>M3</t>
        </is>
      </c>
      <c r="J186" t="inlineStr"/>
      <c r="K186" t="inlineStr">
        <is>
          <t>20160928</t>
        </is>
      </c>
      <c r="L186" t="inlineStr">
        <is>
          <t>20240822</t>
        </is>
      </c>
    </row>
    <row r="187">
      <c r="A187" t="inlineStr">
        <is>
          <t>900000023</t>
        </is>
      </c>
      <c r="B187" t="inlineStr">
        <is>
          <t>D832</t>
        </is>
      </c>
      <c r="C187" t="inlineStr">
        <is>
          <t>66840490</t>
        </is>
      </c>
      <c r="D187" t="inlineStr">
        <is>
          <t>10031878</t>
        </is>
      </c>
      <c r="E187" t="inlineStr"/>
      <c r="F187" s="12" t="n">
        <v>330</v>
      </c>
      <c r="G187" t="inlineStr"/>
      <c r="I187" t="inlineStr">
        <is>
          <t>M3</t>
        </is>
      </c>
      <c r="J187" t="inlineStr"/>
      <c r="K187" t="inlineStr">
        <is>
          <t>20160928</t>
        </is>
      </c>
      <c r="L187" t="inlineStr">
        <is>
          <t>20240822</t>
        </is>
      </c>
    </row>
    <row r="188">
      <c r="A188" t="inlineStr">
        <is>
          <t>900000023</t>
        </is>
      </c>
      <c r="B188" t="inlineStr">
        <is>
          <t>D832</t>
        </is>
      </c>
      <c r="C188" t="inlineStr">
        <is>
          <t>66840490</t>
        </is>
      </c>
      <c r="D188" t="inlineStr">
        <is>
          <t>10032115</t>
        </is>
      </c>
      <c r="E188" t="inlineStr"/>
      <c r="F188" s="12" t="n">
        <v>330</v>
      </c>
      <c r="G188" t="inlineStr"/>
      <c r="I188" t="inlineStr">
        <is>
          <t>M3</t>
        </is>
      </c>
      <c r="J188" t="inlineStr"/>
      <c r="K188" t="inlineStr">
        <is>
          <t>20160928</t>
        </is>
      </c>
      <c r="L188" t="inlineStr">
        <is>
          <t>20240822</t>
        </is>
      </c>
    </row>
    <row r="189">
      <c r="A189" t="inlineStr">
        <is>
          <t>900000023</t>
        </is>
      </c>
      <c r="B189" t="inlineStr">
        <is>
          <t>D832</t>
        </is>
      </c>
      <c r="C189" t="inlineStr">
        <is>
          <t>66840490</t>
        </is>
      </c>
      <c r="D189" t="inlineStr">
        <is>
          <t>10173165</t>
        </is>
      </c>
      <c r="E189" t="inlineStr"/>
      <c r="F189" s="12" t="n">
        <v>180</v>
      </c>
      <c r="G189" t="inlineStr"/>
      <c r="I189" t="inlineStr">
        <is>
          <t>M3</t>
        </is>
      </c>
      <c r="J189" t="inlineStr"/>
      <c r="K189" t="inlineStr">
        <is>
          <t>20160928</t>
        </is>
      </c>
      <c r="L189" t="inlineStr">
        <is>
          <t>20240822</t>
        </is>
      </c>
    </row>
    <row r="190">
      <c r="A190" t="inlineStr">
        <is>
          <t>900000023</t>
        </is>
      </c>
      <c r="B190" t="inlineStr">
        <is>
          <t>D832</t>
        </is>
      </c>
      <c r="C190" t="inlineStr">
        <is>
          <t>66841403</t>
        </is>
      </c>
      <c r="D190" t="inlineStr">
        <is>
          <t>10000742</t>
        </is>
      </c>
      <c r="E190" t="inlineStr"/>
      <c r="F190" s="12" t="n">
        <v>205</v>
      </c>
      <c r="G190" t="inlineStr"/>
      <c r="I190" t="inlineStr">
        <is>
          <t>M3</t>
        </is>
      </c>
      <c r="J190" t="inlineStr"/>
      <c r="K190" t="inlineStr">
        <is>
          <t>20160928</t>
        </is>
      </c>
      <c r="L190" t="inlineStr">
        <is>
          <t>20240822</t>
        </is>
      </c>
    </row>
    <row r="191">
      <c r="A191" t="inlineStr">
        <is>
          <t>900000023</t>
        </is>
      </c>
      <c r="B191" t="inlineStr">
        <is>
          <t>D832</t>
        </is>
      </c>
      <c r="C191" t="inlineStr">
        <is>
          <t>66844414</t>
        </is>
      </c>
      <c r="D191" t="inlineStr">
        <is>
          <t>10000742</t>
        </is>
      </c>
      <c r="E191" t="inlineStr"/>
      <c r="F191" s="12" t="n">
        <v>225</v>
      </c>
      <c r="G191" t="inlineStr"/>
      <c r="I191" t="inlineStr">
        <is>
          <t>M3</t>
        </is>
      </c>
      <c r="J191" t="inlineStr"/>
      <c r="K191" t="inlineStr">
        <is>
          <t>20160928</t>
        </is>
      </c>
      <c r="L191" t="inlineStr">
        <is>
          <t>20240822</t>
        </is>
      </c>
    </row>
    <row r="192">
      <c r="A192" t="inlineStr">
        <is>
          <t>900000023</t>
        </is>
      </c>
      <c r="B192" t="inlineStr">
        <is>
          <t>D832</t>
        </is>
      </c>
      <c r="C192" t="inlineStr">
        <is>
          <t>66844414</t>
        </is>
      </c>
      <c r="D192" t="inlineStr">
        <is>
          <t>10009436</t>
        </is>
      </c>
      <c r="E192" t="inlineStr"/>
      <c r="F192" s="12" t="n">
        <v>360</v>
      </c>
      <c r="G192" t="inlineStr"/>
      <c r="I192" t="inlineStr">
        <is>
          <t>M3</t>
        </is>
      </c>
      <c r="J192" t="inlineStr"/>
      <c r="K192" t="inlineStr">
        <is>
          <t>20160928</t>
        </is>
      </c>
      <c r="L192" t="inlineStr">
        <is>
          <t>20240822</t>
        </is>
      </c>
    </row>
    <row r="193">
      <c r="A193" t="inlineStr">
        <is>
          <t>900000023</t>
        </is>
      </c>
      <c r="B193" t="inlineStr">
        <is>
          <t>D832</t>
        </is>
      </c>
      <c r="C193" t="inlineStr">
        <is>
          <t>66844414</t>
        </is>
      </c>
      <c r="D193" t="inlineStr">
        <is>
          <t>10031878</t>
        </is>
      </c>
      <c r="E193" t="inlineStr"/>
      <c r="F193" s="12" t="n">
        <v>335</v>
      </c>
      <c r="G193" t="inlineStr"/>
      <c r="I193" t="inlineStr">
        <is>
          <t>M3</t>
        </is>
      </c>
      <c r="J193" t="inlineStr"/>
      <c r="K193" t="inlineStr">
        <is>
          <t>20160928</t>
        </is>
      </c>
      <c r="L193" t="inlineStr">
        <is>
          <t>20240822</t>
        </is>
      </c>
    </row>
    <row r="194">
      <c r="A194" t="inlineStr">
        <is>
          <t>900000023</t>
        </is>
      </c>
      <c r="B194" t="inlineStr">
        <is>
          <t>D832</t>
        </is>
      </c>
      <c r="C194" t="inlineStr">
        <is>
          <t>66844414</t>
        </is>
      </c>
      <c r="D194" t="inlineStr">
        <is>
          <t>10032164</t>
        </is>
      </c>
      <c r="E194" t="inlineStr"/>
      <c r="F194" s="12" t="n">
        <v>317</v>
      </c>
      <c r="G194" t="inlineStr"/>
      <c r="I194" t="inlineStr">
        <is>
          <t>M3</t>
        </is>
      </c>
      <c r="J194" t="inlineStr"/>
      <c r="K194" t="inlineStr">
        <is>
          <t>20160928</t>
        </is>
      </c>
      <c r="L194" t="inlineStr">
        <is>
          <t>20240822</t>
        </is>
      </c>
    </row>
    <row r="195">
      <c r="A195" t="inlineStr">
        <is>
          <t>900000023</t>
        </is>
      </c>
      <c r="B195" t="inlineStr">
        <is>
          <t>D832</t>
        </is>
      </c>
      <c r="C195" t="inlineStr">
        <is>
          <t>66844414</t>
        </is>
      </c>
      <c r="D195" t="inlineStr">
        <is>
          <t>10036583</t>
        </is>
      </c>
      <c r="E195" t="inlineStr"/>
      <c r="F195" s="12" t="n">
        <v>280</v>
      </c>
      <c r="G195" t="inlineStr"/>
      <c r="I195" t="inlineStr">
        <is>
          <t>M3</t>
        </is>
      </c>
      <c r="J195" t="inlineStr"/>
      <c r="K195" t="inlineStr">
        <is>
          <t>20160928</t>
        </is>
      </c>
      <c r="L195" t="inlineStr">
        <is>
          <t>20240822</t>
        </is>
      </c>
    </row>
    <row r="196">
      <c r="A196" t="inlineStr">
        <is>
          <t>900000023</t>
        </is>
      </c>
      <c r="B196" t="inlineStr">
        <is>
          <t>D832</t>
        </is>
      </c>
      <c r="C196" t="inlineStr">
        <is>
          <t>66844414</t>
        </is>
      </c>
      <c r="D196" t="inlineStr">
        <is>
          <t>10173165</t>
        </is>
      </c>
      <c r="E196" t="inlineStr"/>
      <c r="F196" s="12" t="n">
        <v>100</v>
      </c>
      <c r="G196" t="inlineStr"/>
      <c r="I196" t="inlineStr">
        <is>
          <t>M3</t>
        </is>
      </c>
      <c r="J196" t="inlineStr"/>
      <c r="K196" t="inlineStr">
        <is>
          <t>20160928</t>
        </is>
      </c>
      <c r="L196" t="inlineStr">
        <is>
          <t>20240822</t>
        </is>
      </c>
    </row>
    <row r="197">
      <c r="A197" t="inlineStr">
        <is>
          <t>900000023</t>
        </is>
      </c>
      <c r="B197" t="inlineStr">
        <is>
          <t>D832</t>
        </is>
      </c>
      <c r="C197" t="inlineStr">
        <is>
          <t>66849697</t>
        </is>
      </c>
      <c r="D197" t="inlineStr">
        <is>
          <t>10000742</t>
        </is>
      </c>
      <c r="E197" t="inlineStr"/>
      <c r="F197" s="12" t="n">
        <v>250</v>
      </c>
      <c r="G197" t="inlineStr"/>
      <c r="I197" t="inlineStr">
        <is>
          <t>M3</t>
        </is>
      </c>
      <c r="J197" t="inlineStr"/>
      <c r="K197" t="inlineStr">
        <is>
          <t>20160928</t>
        </is>
      </c>
      <c r="L197" t="inlineStr">
        <is>
          <t>20240822</t>
        </is>
      </c>
    </row>
    <row r="198">
      <c r="A198" t="inlineStr">
        <is>
          <t>900000023</t>
        </is>
      </c>
      <c r="B198" t="inlineStr">
        <is>
          <t>D832</t>
        </is>
      </c>
      <c r="C198" t="inlineStr">
        <is>
          <t>66849697</t>
        </is>
      </c>
      <c r="D198" t="inlineStr">
        <is>
          <t>10000861</t>
        </is>
      </c>
      <c r="E198" t="inlineStr"/>
      <c r="F198" s="12" t="n">
        <v>175</v>
      </c>
      <c r="G198" t="inlineStr"/>
      <c r="I198" t="inlineStr">
        <is>
          <t>M3</t>
        </is>
      </c>
      <c r="J198" t="inlineStr"/>
      <c r="K198" t="inlineStr">
        <is>
          <t>20160928</t>
        </is>
      </c>
      <c r="L198" t="inlineStr">
        <is>
          <t>20240822</t>
        </is>
      </c>
    </row>
    <row r="199">
      <c r="A199" t="inlineStr">
        <is>
          <t>900000023</t>
        </is>
      </c>
      <c r="B199" t="inlineStr">
        <is>
          <t>D832</t>
        </is>
      </c>
      <c r="C199" t="inlineStr">
        <is>
          <t>66849697</t>
        </is>
      </c>
      <c r="D199" t="inlineStr">
        <is>
          <t>10009436</t>
        </is>
      </c>
      <c r="E199" t="inlineStr"/>
      <c r="F199" s="12" t="n">
        <v>340</v>
      </c>
      <c r="G199" t="inlineStr"/>
      <c r="I199" t="inlineStr">
        <is>
          <t>M3</t>
        </is>
      </c>
      <c r="J199" t="inlineStr"/>
      <c r="K199" t="inlineStr">
        <is>
          <t>20160928</t>
        </is>
      </c>
      <c r="L199" t="inlineStr">
        <is>
          <t>20240822</t>
        </is>
      </c>
    </row>
    <row r="200">
      <c r="A200" t="inlineStr">
        <is>
          <t>900000023</t>
        </is>
      </c>
      <c r="B200" t="inlineStr">
        <is>
          <t>D832</t>
        </is>
      </c>
      <c r="C200" t="inlineStr">
        <is>
          <t>66849697</t>
        </is>
      </c>
      <c r="D200" t="inlineStr">
        <is>
          <t>10031878</t>
        </is>
      </c>
      <c r="E200" t="inlineStr"/>
      <c r="F200" s="12" t="n">
        <v>320</v>
      </c>
      <c r="G200" t="inlineStr"/>
      <c r="I200" t="inlineStr">
        <is>
          <t>M3</t>
        </is>
      </c>
      <c r="J200" t="inlineStr"/>
      <c r="K200" t="inlineStr">
        <is>
          <t>20160928</t>
        </is>
      </c>
      <c r="L200" t="inlineStr">
        <is>
          <t>20240822</t>
        </is>
      </c>
    </row>
    <row r="201">
      <c r="A201" t="inlineStr">
        <is>
          <t>900000023</t>
        </is>
      </c>
      <c r="B201" t="inlineStr">
        <is>
          <t>D832</t>
        </is>
      </c>
      <c r="C201" t="inlineStr">
        <is>
          <t>66849697</t>
        </is>
      </c>
      <c r="D201" t="inlineStr">
        <is>
          <t>10032115</t>
        </is>
      </c>
      <c r="E201" t="inlineStr"/>
      <c r="F201" s="12" t="n">
        <v>320</v>
      </c>
      <c r="G201" t="inlineStr"/>
      <c r="I201" t="inlineStr">
        <is>
          <t>M3</t>
        </is>
      </c>
      <c r="J201" t="inlineStr"/>
      <c r="K201" t="inlineStr">
        <is>
          <t>20160928</t>
        </is>
      </c>
      <c r="L201" t="inlineStr">
        <is>
          <t>20240822</t>
        </is>
      </c>
    </row>
    <row r="202">
      <c r="A202" t="inlineStr">
        <is>
          <t>900000023</t>
        </is>
      </c>
      <c r="B202" t="inlineStr">
        <is>
          <t>D832</t>
        </is>
      </c>
      <c r="C202" t="inlineStr">
        <is>
          <t>66849697</t>
        </is>
      </c>
      <c r="D202" t="inlineStr">
        <is>
          <t>10032164</t>
        </is>
      </c>
      <c r="E202" t="inlineStr"/>
      <c r="F202" s="12" t="n">
        <v>340</v>
      </c>
      <c r="G202" t="inlineStr"/>
      <c r="I202" t="inlineStr">
        <is>
          <t>M3</t>
        </is>
      </c>
      <c r="J202" t="inlineStr"/>
      <c r="K202" t="inlineStr">
        <is>
          <t>20160928</t>
        </is>
      </c>
      <c r="L202" t="inlineStr">
        <is>
          <t>20240822</t>
        </is>
      </c>
    </row>
    <row r="203">
      <c r="A203" t="inlineStr">
        <is>
          <t>900000023</t>
        </is>
      </c>
      <c r="B203" t="inlineStr">
        <is>
          <t>D832</t>
        </is>
      </c>
      <c r="C203" t="inlineStr">
        <is>
          <t>66849697</t>
        </is>
      </c>
      <c r="D203" t="inlineStr">
        <is>
          <t>10036583</t>
        </is>
      </c>
      <c r="E203" t="inlineStr"/>
      <c r="F203" s="12" t="n">
        <v>270</v>
      </c>
      <c r="G203" t="inlineStr"/>
      <c r="I203" t="inlineStr">
        <is>
          <t>M3</t>
        </is>
      </c>
      <c r="J203" t="inlineStr"/>
      <c r="K203" t="inlineStr">
        <is>
          <t>20160928</t>
        </is>
      </c>
      <c r="L203" t="inlineStr">
        <is>
          <t>20240822</t>
        </is>
      </c>
    </row>
    <row r="204">
      <c r="A204" t="inlineStr">
        <is>
          <t>900000023</t>
        </is>
      </c>
      <c r="B204" t="inlineStr">
        <is>
          <t>D832</t>
        </is>
      </c>
      <c r="C204" t="inlineStr">
        <is>
          <t>66849697</t>
        </is>
      </c>
      <c r="D204" t="inlineStr">
        <is>
          <t>10173165</t>
        </is>
      </c>
      <c r="E204" t="inlineStr"/>
      <c r="F204" s="12" t="n">
        <v>90</v>
      </c>
      <c r="G204" t="inlineStr"/>
      <c r="I204" t="inlineStr">
        <is>
          <t>M3</t>
        </is>
      </c>
      <c r="J204" t="inlineStr"/>
      <c r="K204" t="inlineStr">
        <is>
          <t>20160928</t>
        </is>
      </c>
      <c r="L204" t="inlineStr">
        <is>
          <t>20240822</t>
        </is>
      </c>
    </row>
    <row r="205">
      <c r="A205" t="inlineStr">
        <is>
          <t>900000023</t>
        </is>
      </c>
      <c r="B205" t="inlineStr">
        <is>
          <t>D832</t>
        </is>
      </c>
      <c r="C205" t="inlineStr">
        <is>
          <t>66855712</t>
        </is>
      </c>
      <c r="D205" t="inlineStr">
        <is>
          <t>10031878</t>
        </is>
      </c>
      <c r="E205" t="inlineStr"/>
      <c r="F205" s="12" t="n">
        <v>273</v>
      </c>
      <c r="G205" t="inlineStr"/>
      <c r="I205" t="inlineStr">
        <is>
          <t>M3</t>
        </is>
      </c>
      <c r="J205" t="inlineStr"/>
      <c r="K205" t="inlineStr">
        <is>
          <t>20160928</t>
        </is>
      </c>
      <c r="L205" t="inlineStr">
        <is>
          <t>20240822</t>
        </is>
      </c>
    </row>
    <row r="206">
      <c r="A206" t="inlineStr">
        <is>
          <t>900000023</t>
        </is>
      </c>
      <c r="B206" t="inlineStr">
        <is>
          <t>D832</t>
        </is>
      </c>
      <c r="C206" t="inlineStr">
        <is>
          <t>66881581</t>
        </is>
      </c>
      <c r="D206" t="inlineStr">
        <is>
          <t>10000742</t>
        </is>
      </c>
      <c r="E206" t="inlineStr"/>
      <c r="F206" s="12" t="n">
        <v>230</v>
      </c>
      <c r="G206" t="inlineStr"/>
      <c r="I206" t="inlineStr">
        <is>
          <t>M3</t>
        </is>
      </c>
      <c r="J206" t="inlineStr"/>
      <c r="K206" t="inlineStr">
        <is>
          <t>20160928</t>
        </is>
      </c>
      <c r="L206" t="inlineStr">
        <is>
          <t>20240822</t>
        </is>
      </c>
    </row>
    <row r="207">
      <c r="A207" t="inlineStr">
        <is>
          <t>900000023</t>
        </is>
      </c>
      <c r="B207" t="inlineStr">
        <is>
          <t>D832</t>
        </is>
      </c>
      <c r="C207" t="inlineStr">
        <is>
          <t>66885383</t>
        </is>
      </c>
      <c r="D207" t="inlineStr">
        <is>
          <t>10000742</t>
        </is>
      </c>
      <c r="E207" t="inlineStr"/>
      <c r="F207" s="12" t="n">
        <v>230</v>
      </c>
      <c r="G207" t="inlineStr"/>
      <c r="I207" t="inlineStr">
        <is>
          <t>M3</t>
        </is>
      </c>
      <c r="J207" t="inlineStr"/>
      <c r="K207" t="inlineStr">
        <is>
          <t>20160928</t>
        </is>
      </c>
      <c r="L207" t="inlineStr">
        <is>
          <t>20240822</t>
        </is>
      </c>
    </row>
    <row r="208">
      <c r="A208" t="inlineStr">
        <is>
          <t>900000023</t>
        </is>
      </c>
      <c r="B208" t="inlineStr">
        <is>
          <t>D832</t>
        </is>
      </c>
      <c r="C208" t="inlineStr">
        <is>
          <t>66885383</t>
        </is>
      </c>
      <c r="D208" t="inlineStr">
        <is>
          <t>10009436</t>
        </is>
      </c>
      <c r="E208" t="inlineStr"/>
      <c r="F208" s="12" t="n">
        <v>317</v>
      </c>
      <c r="G208" t="inlineStr"/>
      <c r="I208" t="inlineStr">
        <is>
          <t>M3</t>
        </is>
      </c>
      <c r="J208" t="inlineStr"/>
      <c r="K208" t="inlineStr">
        <is>
          <t>20160928</t>
        </is>
      </c>
      <c r="L208" t="inlineStr">
        <is>
          <t>20240822</t>
        </is>
      </c>
    </row>
    <row r="209">
      <c r="A209" t="inlineStr">
        <is>
          <t>900000023</t>
        </is>
      </c>
      <c r="B209" t="inlineStr">
        <is>
          <t>D832</t>
        </is>
      </c>
      <c r="C209" t="inlineStr">
        <is>
          <t>66885383</t>
        </is>
      </c>
      <c r="D209" t="inlineStr">
        <is>
          <t>10031878</t>
        </is>
      </c>
      <c r="E209" t="inlineStr"/>
      <c r="F209" s="12" t="n">
        <v>299</v>
      </c>
      <c r="G209" t="inlineStr"/>
      <c r="I209" t="inlineStr">
        <is>
          <t>M3</t>
        </is>
      </c>
      <c r="J209" t="inlineStr"/>
      <c r="K209" t="inlineStr">
        <is>
          <t>20160928</t>
        </is>
      </c>
      <c r="L209" t="inlineStr">
        <is>
          <t>20240822</t>
        </is>
      </c>
    </row>
    <row r="210">
      <c r="A210" t="inlineStr">
        <is>
          <t>900000023</t>
        </is>
      </c>
      <c r="B210" t="inlineStr">
        <is>
          <t>D832</t>
        </is>
      </c>
      <c r="C210" t="inlineStr">
        <is>
          <t>66885383</t>
        </is>
      </c>
      <c r="D210" t="inlineStr">
        <is>
          <t>10032164</t>
        </is>
      </c>
      <c r="E210" t="inlineStr"/>
      <c r="F210" s="12" t="n">
        <v>317</v>
      </c>
      <c r="G210" t="inlineStr"/>
      <c r="I210" t="inlineStr">
        <is>
          <t>M3</t>
        </is>
      </c>
      <c r="J210" t="inlineStr"/>
      <c r="K210" t="inlineStr">
        <is>
          <t>20160928</t>
        </is>
      </c>
      <c r="L210" t="inlineStr">
        <is>
          <t>20240822</t>
        </is>
      </c>
    </row>
    <row r="211">
      <c r="A211" t="inlineStr">
        <is>
          <t>900000023</t>
        </is>
      </c>
      <c r="B211" t="inlineStr">
        <is>
          <t>D832</t>
        </is>
      </c>
      <c r="C211" t="inlineStr">
        <is>
          <t>66885383</t>
        </is>
      </c>
      <c r="D211" t="inlineStr">
        <is>
          <t>10036583</t>
        </is>
      </c>
      <c r="E211" t="inlineStr"/>
      <c r="F211" s="12" t="n">
        <v>289</v>
      </c>
      <c r="G211" t="inlineStr"/>
      <c r="I211" t="inlineStr">
        <is>
          <t>M3</t>
        </is>
      </c>
      <c r="J211" t="inlineStr"/>
      <c r="K211" t="inlineStr">
        <is>
          <t>20160928</t>
        </is>
      </c>
      <c r="L211" t="inlineStr">
        <is>
          <t>20240822</t>
        </is>
      </c>
    </row>
    <row r="212">
      <c r="A212" t="inlineStr">
        <is>
          <t>900000023</t>
        </is>
      </c>
      <c r="B212" t="inlineStr">
        <is>
          <t>D832</t>
        </is>
      </c>
      <c r="C212" t="inlineStr">
        <is>
          <t>66891347</t>
        </is>
      </c>
      <c r="D212" t="inlineStr">
        <is>
          <t>10000135</t>
        </is>
      </c>
      <c r="E212" t="inlineStr"/>
      <c r="F212" s="12" t="n">
        <v>390</v>
      </c>
      <c r="G212" t="inlineStr"/>
      <c r="I212" t="inlineStr">
        <is>
          <t>M3</t>
        </is>
      </c>
      <c r="J212" t="inlineStr"/>
      <c r="K212" t="inlineStr">
        <is>
          <t>20160928</t>
        </is>
      </c>
      <c r="L212" t="inlineStr">
        <is>
          <t>20240822</t>
        </is>
      </c>
    </row>
    <row r="213">
      <c r="A213" t="inlineStr">
        <is>
          <t>900000023</t>
        </is>
      </c>
      <c r="B213" t="inlineStr">
        <is>
          <t>D832</t>
        </is>
      </c>
      <c r="C213" t="inlineStr">
        <is>
          <t>66891347</t>
        </is>
      </c>
      <c r="D213" t="inlineStr">
        <is>
          <t>10000587</t>
        </is>
      </c>
      <c r="E213" t="inlineStr"/>
      <c r="F213" s="12" t="n">
        <v>84</v>
      </c>
      <c r="G213" t="inlineStr"/>
      <c r="I213" t="inlineStr">
        <is>
          <t>M3</t>
        </is>
      </c>
      <c r="J213" t="inlineStr"/>
      <c r="K213" t="inlineStr">
        <is>
          <t>20160928</t>
        </is>
      </c>
      <c r="L213" t="inlineStr">
        <is>
          <t>20240822</t>
        </is>
      </c>
    </row>
    <row r="214">
      <c r="A214" t="inlineStr">
        <is>
          <t>900000023</t>
        </is>
      </c>
      <c r="B214" t="inlineStr">
        <is>
          <t>D832</t>
        </is>
      </c>
      <c r="C214" t="inlineStr">
        <is>
          <t>66891347</t>
        </is>
      </c>
      <c r="D214" t="inlineStr">
        <is>
          <t>10000742</t>
        </is>
      </c>
      <c r="E214" t="inlineStr"/>
      <c r="F214" s="12" t="n">
        <v>260</v>
      </c>
      <c r="G214" t="inlineStr"/>
      <c r="I214" t="inlineStr">
        <is>
          <t>M3</t>
        </is>
      </c>
      <c r="J214" t="inlineStr"/>
      <c r="K214" t="inlineStr">
        <is>
          <t>20160928</t>
        </is>
      </c>
      <c r="L214" t="inlineStr">
        <is>
          <t>20240822</t>
        </is>
      </c>
    </row>
    <row r="215">
      <c r="A215" t="inlineStr">
        <is>
          <t>900000023</t>
        </is>
      </c>
      <c r="B215" t="inlineStr">
        <is>
          <t>D832</t>
        </is>
      </c>
      <c r="C215" t="inlineStr">
        <is>
          <t>66891347</t>
        </is>
      </c>
      <c r="D215" t="inlineStr">
        <is>
          <t>10009436</t>
        </is>
      </c>
      <c r="E215" t="inlineStr"/>
      <c r="F215" s="12" t="n">
        <v>360</v>
      </c>
      <c r="G215" t="inlineStr"/>
      <c r="I215" t="inlineStr">
        <is>
          <t>M3</t>
        </is>
      </c>
      <c r="J215" t="inlineStr"/>
      <c r="K215" t="inlineStr">
        <is>
          <t>20160928</t>
        </is>
      </c>
      <c r="L215" t="inlineStr">
        <is>
          <t>20240822</t>
        </is>
      </c>
    </row>
    <row r="216">
      <c r="A216" t="inlineStr">
        <is>
          <t>900000023</t>
        </is>
      </c>
      <c r="B216" t="inlineStr">
        <is>
          <t>D832</t>
        </is>
      </c>
      <c r="C216" t="inlineStr">
        <is>
          <t>66891347</t>
        </is>
      </c>
      <c r="D216" t="inlineStr">
        <is>
          <t>10031878</t>
        </is>
      </c>
      <c r="E216" t="inlineStr"/>
      <c r="F216" s="12" t="n">
        <v>350</v>
      </c>
      <c r="G216" t="inlineStr"/>
      <c r="I216" t="inlineStr">
        <is>
          <t>M3</t>
        </is>
      </c>
      <c r="J216" t="inlineStr"/>
      <c r="K216" t="inlineStr">
        <is>
          <t>20160928</t>
        </is>
      </c>
      <c r="L216" t="inlineStr">
        <is>
          <t>20240822</t>
        </is>
      </c>
    </row>
    <row r="217">
      <c r="A217" t="inlineStr">
        <is>
          <t>900000023</t>
        </is>
      </c>
      <c r="B217" t="inlineStr">
        <is>
          <t>D832</t>
        </is>
      </c>
      <c r="C217" t="inlineStr">
        <is>
          <t>66891347</t>
        </is>
      </c>
      <c r="D217" t="inlineStr">
        <is>
          <t>10032115</t>
        </is>
      </c>
      <c r="E217" t="inlineStr"/>
      <c r="F217" s="12" t="n">
        <v>350</v>
      </c>
      <c r="G217" t="inlineStr"/>
      <c r="I217" t="inlineStr">
        <is>
          <t>M3</t>
        </is>
      </c>
      <c r="J217" t="inlineStr"/>
      <c r="K217" t="inlineStr">
        <is>
          <t>20160928</t>
        </is>
      </c>
      <c r="L217" t="inlineStr">
        <is>
          <t>20240822</t>
        </is>
      </c>
    </row>
    <row r="218">
      <c r="A218" t="inlineStr">
        <is>
          <t>900000023</t>
        </is>
      </c>
      <c r="B218" t="inlineStr">
        <is>
          <t>D832</t>
        </is>
      </c>
      <c r="C218" t="inlineStr">
        <is>
          <t>66891347</t>
        </is>
      </c>
      <c r="D218" t="inlineStr">
        <is>
          <t>10032164</t>
        </is>
      </c>
      <c r="E218" t="inlineStr"/>
      <c r="F218" s="12" t="n">
        <v>360</v>
      </c>
      <c r="G218" t="inlineStr"/>
      <c r="I218" t="inlineStr">
        <is>
          <t>M3</t>
        </is>
      </c>
      <c r="J218" t="inlineStr"/>
      <c r="K218" t="inlineStr">
        <is>
          <t>20160928</t>
        </is>
      </c>
      <c r="L218" t="inlineStr">
        <is>
          <t>20240822</t>
        </is>
      </c>
    </row>
    <row r="219">
      <c r="A219" t="inlineStr">
        <is>
          <t>900000023</t>
        </is>
      </c>
      <c r="B219" t="inlineStr">
        <is>
          <t>D832</t>
        </is>
      </c>
      <c r="C219" t="inlineStr">
        <is>
          <t>66891347</t>
        </is>
      </c>
      <c r="D219" t="inlineStr">
        <is>
          <t>10036583</t>
        </is>
      </c>
      <c r="E219" t="inlineStr"/>
      <c r="F219" s="12" t="n">
        <v>321</v>
      </c>
      <c r="G219" t="inlineStr"/>
      <c r="I219" t="inlineStr">
        <is>
          <t>M3</t>
        </is>
      </c>
      <c r="J219" t="inlineStr"/>
      <c r="K219" t="inlineStr">
        <is>
          <t>20160928</t>
        </is>
      </c>
      <c r="L219" t="inlineStr">
        <is>
          <t>20240822</t>
        </is>
      </c>
    </row>
    <row r="220">
      <c r="A220" t="inlineStr">
        <is>
          <t>900000023</t>
        </is>
      </c>
      <c r="B220" t="inlineStr">
        <is>
          <t>D832</t>
        </is>
      </c>
      <c r="C220" t="inlineStr">
        <is>
          <t>66894155</t>
        </is>
      </c>
      <c r="D220" t="inlineStr">
        <is>
          <t>10000587</t>
        </is>
      </c>
      <c r="E220" t="inlineStr"/>
      <c r="F220" s="12" t="n">
        <v>141</v>
      </c>
      <c r="G220" t="inlineStr"/>
      <c r="I220" t="inlineStr">
        <is>
          <t>M3</t>
        </is>
      </c>
      <c r="J220" t="inlineStr"/>
      <c r="K220" t="inlineStr">
        <is>
          <t>20160928</t>
        </is>
      </c>
      <c r="L220" t="inlineStr">
        <is>
          <t>20240822</t>
        </is>
      </c>
    </row>
    <row r="221">
      <c r="A221" t="inlineStr">
        <is>
          <t>900000023</t>
        </is>
      </c>
      <c r="B221" t="inlineStr">
        <is>
          <t>D832</t>
        </is>
      </c>
      <c r="C221" t="inlineStr">
        <is>
          <t>66894155</t>
        </is>
      </c>
      <c r="D221" t="inlineStr">
        <is>
          <t>10000742</t>
        </is>
      </c>
      <c r="E221" t="inlineStr"/>
      <c r="F221" s="12" t="n">
        <v>264</v>
      </c>
      <c r="G221" t="inlineStr"/>
      <c r="I221" t="inlineStr">
        <is>
          <t>M3</t>
        </is>
      </c>
      <c r="J221" t="inlineStr"/>
      <c r="K221" t="inlineStr">
        <is>
          <t>20160928</t>
        </is>
      </c>
      <c r="L221" t="inlineStr">
        <is>
          <t>20240822</t>
        </is>
      </c>
    </row>
    <row r="222">
      <c r="A222" t="inlineStr">
        <is>
          <t>900000023</t>
        </is>
      </c>
      <c r="B222" t="inlineStr">
        <is>
          <t>D832</t>
        </is>
      </c>
      <c r="C222" t="inlineStr">
        <is>
          <t>66895331</t>
        </is>
      </c>
      <c r="D222" t="inlineStr">
        <is>
          <t>10000742</t>
        </is>
      </c>
      <c r="E222" t="inlineStr"/>
      <c r="F222" s="12" t="n">
        <v>235</v>
      </c>
      <c r="G222" t="inlineStr"/>
      <c r="I222" t="inlineStr">
        <is>
          <t>M3</t>
        </is>
      </c>
      <c r="J222" t="inlineStr"/>
      <c r="K222" t="inlineStr">
        <is>
          <t>20160928</t>
        </is>
      </c>
      <c r="L222" t="inlineStr">
        <is>
          <t>20240822</t>
        </is>
      </c>
    </row>
    <row r="223">
      <c r="A223" t="inlineStr">
        <is>
          <t>900000023</t>
        </is>
      </c>
      <c r="B223" t="inlineStr">
        <is>
          <t>D832</t>
        </is>
      </c>
      <c r="C223" t="inlineStr">
        <is>
          <t>66909911</t>
        </is>
      </c>
      <c r="D223" t="inlineStr">
        <is>
          <t>10000742</t>
        </is>
      </c>
      <c r="E223" t="inlineStr"/>
      <c r="F223" s="12" t="n">
        <v>207.44</v>
      </c>
      <c r="G223" t="inlineStr"/>
      <c r="I223" t="inlineStr">
        <is>
          <t>M3</t>
        </is>
      </c>
      <c r="J223" t="inlineStr"/>
      <c r="K223" t="inlineStr">
        <is>
          <t>20160928</t>
        </is>
      </c>
      <c r="L223" t="inlineStr">
        <is>
          <t>20240822</t>
        </is>
      </c>
    </row>
    <row r="224">
      <c r="A224" t="inlineStr">
        <is>
          <t>900000023</t>
        </is>
      </c>
      <c r="B224" t="inlineStr">
        <is>
          <t>D832</t>
        </is>
      </c>
      <c r="C224" t="inlineStr">
        <is>
          <t>66909911</t>
        </is>
      </c>
      <c r="D224" t="inlineStr">
        <is>
          <t>10173165</t>
        </is>
      </c>
      <c r="E224" t="inlineStr"/>
      <c r="F224" s="12" t="n">
        <v>92.44</v>
      </c>
      <c r="G224" t="inlineStr"/>
      <c r="I224" t="inlineStr">
        <is>
          <t>M3</t>
        </is>
      </c>
      <c r="J224" t="inlineStr"/>
      <c r="K224" t="inlineStr">
        <is>
          <t>20160928</t>
        </is>
      </c>
      <c r="L224" t="inlineStr">
        <is>
          <t>20240822</t>
        </is>
      </c>
    </row>
    <row r="225">
      <c r="A225" t="inlineStr">
        <is>
          <t>900000023</t>
        </is>
      </c>
      <c r="B225" t="inlineStr">
        <is>
          <t>D832</t>
        </is>
      </c>
      <c r="C225" t="inlineStr">
        <is>
          <t>66914825</t>
        </is>
      </c>
      <c r="D225" t="inlineStr">
        <is>
          <t>10000587</t>
        </is>
      </c>
      <c r="E225" t="inlineStr"/>
      <c r="F225" s="12" t="n">
        <v>100</v>
      </c>
      <c r="G225" t="inlineStr"/>
      <c r="I225" t="inlineStr">
        <is>
          <t>M3</t>
        </is>
      </c>
      <c r="J225" t="inlineStr"/>
      <c r="K225" t="inlineStr">
        <is>
          <t>20160928</t>
        </is>
      </c>
      <c r="L225" t="inlineStr">
        <is>
          <t>20240822</t>
        </is>
      </c>
    </row>
    <row r="226">
      <c r="A226" t="inlineStr">
        <is>
          <t>900000023</t>
        </is>
      </c>
      <c r="B226" t="inlineStr">
        <is>
          <t>D832</t>
        </is>
      </c>
      <c r="C226" t="inlineStr">
        <is>
          <t>66914825</t>
        </is>
      </c>
      <c r="D226" t="inlineStr">
        <is>
          <t>10000742</t>
        </is>
      </c>
      <c r="E226" t="inlineStr"/>
      <c r="F226" s="12" t="n">
        <v>250</v>
      </c>
      <c r="G226" t="inlineStr"/>
      <c r="I226" t="inlineStr">
        <is>
          <t>M3</t>
        </is>
      </c>
      <c r="J226" t="inlineStr"/>
      <c r="K226" t="inlineStr">
        <is>
          <t>20160928</t>
        </is>
      </c>
      <c r="L226" t="inlineStr">
        <is>
          <t>20240822</t>
        </is>
      </c>
    </row>
    <row r="227">
      <c r="A227" t="inlineStr">
        <is>
          <t>900000023</t>
        </is>
      </c>
      <c r="B227" t="inlineStr">
        <is>
          <t>D832</t>
        </is>
      </c>
      <c r="C227" t="inlineStr">
        <is>
          <t>66914825</t>
        </is>
      </c>
      <c r="D227" t="inlineStr">
        <is>
          <t>10009436</t>
        </is>
      </c>
      <c r="E227" t="inlineStr"/>
      <c r="F227" s="12" t="n">
        <v>350</v>
      </c>
      <c r="G227" t="inlineStr"/>
      <c r="I227" t="inlineStr">
        <is>
          <t>M3</t>
        </is>
      </c>
      <c r="J227" t="inlineStr"/>
      <c r="K227" t="inlineStr">
        <is>
          <t>20160928</t>
        </is>
      </c>
      <c r="L227" t="inlineStr">
        <is>
          <t>20240822</t>
        </is>
      </c>
    </row>
    <row r="228">
      <c r="A228" t="inlineStr">
        <is>
          <t>900000023</t>
        </is>
      </c>
      <c r="B228" t="inlineStr">
        <is>
          <t>D832</t>
        </is>
      </c>
      <c r="C228" t="inlineStr">
        <is>
          <t>66914825</t>
        </is>
      </c>
      <c r="D228" t="inlineStr">
        <is>
          <t>10031878</t>
        </is>
      </c>
      <c r="E228" t="inlineStr"/>
      <c r="F228" s="12" t="n">
        <v>300</v>
      </c>
      <c r="G228" t="inlineStr"/>
      <c r="I228" t="inlineStr">
        <is>
          <t>M3</t>
        </is>
      </c>
      <c r="J228" t="inlineStr"/>
      <c r="K228" t="inlineStr">
        <is>
          <t>20160928</t>
        </is>
      </c>
      <c r="L228" t="inlineStr">
        <is>
          <t>20240822</t>
        </is>
      </c>
    </row>
    <row r="229">
      <c r="A229" t="inlineStr">
        <is>
          <t>900000023</t>
        </is>
      </c>
      <c r="B229" t="inlineStr">
        <is>
          <t>D832</t>
        </is>
      </c>
      <c r="C229" t="inlineStr">
        <is>
          <t>66914825</t>
        </is>
      </c>
      <c r="D229" t="inlineStr">
        <is>
          <t>10032115</t>
        </is>
      </c>
      <c r="E229" t="inlineStr"/>
      <c r="F229" s="12" t="n">
        <v>300</v>
      </c>
      <c r="G229" t="inlineStr"/>
      <c r="I229" t="inlineStr">
        <is>
          <t>M3</t>
        </is>
      </c>
      <c r="J229" t="inlineStr"/>
      <c r="K229" t="inlineStr">
        <is>
          <t>20160928</t>
        </is>
      </c>
      <c r="L229" t="inlineStr">
        <is>
          <t>20240822</t>
        </is>
      </c>
    </row>
    <row r="230">
      <c r="A230" t="inlineStr">
        <is>
          <t>900000023</t>
        </is>
      </c>
      <c r="B230" t="inlineStr">
        <is>
          <t>D832</t>
        </is>
      </c>
      <c r="C230" t="inlineStr">
        <is>
          <t>66914825</t>
        </is>
      </c>
      <c r="D230" t="inlineStr">
        <is>
          <t>10032164</t>
        </is>
      </c>
      <c r="E230" t="inlineStr"/>
      <c r="F230" s="12" t="n">
        <v>350</v>
      </c>
      <c r="G230" t="inlineStr"/>
      <c r="I230" t="inlineStr">
        <is>
          <t>M3</t>
        </is>
      </c>
      <c r="J230" t="inlineStr"/>
      <c r="K230" t="inlineStr">
        <is>
          <t>20160928</t>
        </is>
      </c>
      <c r="L230" t="inlineStr">
        <is>
          <t>20240822</t>
        </is>
      </c>
    </row>
    <row r="231">
      <c r="A231" t="inlineStr">
        <is>
          <t>900000023</t>
        </is>
      </c>
      <c r="B231" t="inlineStr">
        <is>
          <t>D832</t>
        </is>
      </c>
      <c r="C231" t="inlineStr">
        <is>
          <t>66919630</t>
        </is>
      </c>
      <c r="D231" t="inlineStr">
        <is>
          <t>10000742</t>
        </is>
      </c>
      <c r="E231" t="inlineStr"/>
      <c r="F231" s="12" t="n">
        <v>220</v>
      </c>
      <c r="G231" t="inlineStr"/>
      <c r="I231" t="inlineStr">
        <is>
          <t>M3</t>
        </is>
      </c>
      <c r="J231" t="inlineStr"/>
      <c r="K231" t="inlineStr">
        <is>
          <t>20160928</t>
        </is>
      </c>
      <c r="L231" t="inlineStr">
        <is>
          <t>20240822</t>
        </is>
      </c>
    </row>
    <row r="232">
      <c r="A232" t="inlineStr">
        <is>
          <t>900000023</t>
        </is>
      </c>
      <c r="B232" t="inlineStr">
        <is>
          <t>D832</t>
        </is>
      </c>
      <c r="C232" t="inlineStr">
        <is>
          <t>66938382</t>
        </is>
      </c>
      <c r="D232" t="inlineStr">
        <is>
          <t>10173165</t>
        </is>
      </c>
      <c r="E232" t="inlineStr"/>
      <c r="F232" s="12" t="n">
        <v>100</v>
      </c>
      <c r="G232" t="inlineStr"/>
      <c r="I232" t="inlineStr">
        <is>
          <t>M3</t>
        </is>
      </c>
      <c r="J232" t="inlineStr"/>
      <c r="K232" t="inlineStr">
        <is>
          <t>20160928</t>
        </is>
      </c>
      <c r="L232" t="inlineStr">
        <is>
          <t>20240822</t>
        </is>
      </c>
    </row>
    <row r="233">
      <c r="A233" t="inlineStr">
        <is>
          <t>900000023</t>
        </is>
      </c>
      <c r="B233" t="inlineStr">
        <is>
          <t>D832</t>
        </is>
      </c>
      <c r="C233" t="inlineStr">
        <is>
          <t>66938383</t>
        </is>
      </c>
      <c r="D233" t="inlineStr">
        <is>
          <t>10173165</t>
        </is>
      </c>
      <c r="E233" t="inlineStr"/>
      <c r="F233" s="12" t="n">
        <v>100</v>
      </c>
      <c r="G233" t="inlineStr"/>
      <c r="I233" t="inlineStr">
        <is>
          <t>M3</t>
        </is>
      </c>
      <c r="J233" t="inlineStr"/>
      <c r="K233" t="inlineStr">
        <is>
          <t>20160928</t>
        </is>
      </c>
      <c r="L233" t="inlineStr">
        <is>
          <t>20240822</t>
        </is>
      </c>
    </row>
    <row r="234">
      <c r="A234" t="inlineStr">
        <is>
          <t>900000023</t>
        </is>
      </c>
      <c r="B234" t="inlineStr">
        <is>
          <t>D832</t>
        </is>
      </c>
      <c r="C234" t="inlineStr">
        <is>
          <t>66938387</t>
        </is>
      </c>
      <c r="D234" t="inlineStr">
        <is>
          <t>10173165</t>
        </is>
      </c>
      <c r="E234" t="inlineStr"/>
      <c r="F234" s="12" t="n">
        <v>100</v>
      </c>
      <c r="G234" t="inlineStr"/>
      <c r="I234" t="inlineStr">
        <is>
          <t>M3</t>
        </is>
      </c>
      <c r="J234" t="inlineStr"/>
      <c r="K234" t="inlineStr">
        <is>
          <t>20160928</t>
        </is>
      </c>
      <c r="L234" t="inlineStr">
        <is>
          <t>20240822</t>
        </is>
      </c>
    </row>
    <row r="235">
      <c r="A235" t="inlineStr">
        <is>
          <t>900000023</t>
        </is>
      </c>
      <c r="B235" t="inlineStr">
        <is>
          <t>D832</t>
        </is>
      </c>
      <c r="C235" t="inlineStr">
        <is>
          <t>66948063</t>
        </is>
      </c>
      <c r="D235" t="inlineStr">
        <is>
          <t>10000861</t>
        </is>
      </c>
      <c r="E235" t="inlineStr"/>
      <c r="F235" s="12" t="n">
        <v>158</v>
      </c>
      <c r="G235" t="inlineStr"/>
      <c r="I235" t="inlineStr">
        <is>
          <t>M3</t>
        </is>
      </c>
      <c r="J235" t="inlineStr"/>
      <c r="K235" t="inlineStr">
        <is>
          <t>20160928</t>
        </is>
      </c>
      <c r="L235" t="inlineStr">
        <is>
          <t>20240822</t>
        </is>
      </c>
    </row>
    <row r="236">
      <c r="A236" t="inlineStr">
        <is>
          <t>900000023</t>
        </is>
      </c>
      <c r="B236" t="inlineStr">
        <is>
          <t>D832</t>
        </is>
      </c>
      <c r="C236" t="inlineStr">
        <is>
          <t>66968986</t>
        </is>
      </c>
      <c r="D236" t="inlineStr">
        <is>
          <t>10000742</t>
        </is>
      </c>
      <c r="E236" t="inlineStr"/>
      <c r="F236" s="12" t="n">
        <v>237</v>
      </c>
      <c r="G236" t="inlineStr"/>
      <c r="I236" t="inlineStr">
        <is>
          <t>M3</t>
        </is>
      </c>
      <c r="J236" t="inlineStr"/>
      <c r="K236" t="inlineStr">
        <is>
          <t>20160928</t>
        </is>
      </c>
      <c r="L236" t="inlineStr">
        <is>
          <t>20240822</t>
        </is>
      </c>
    </row>
    <row r="237">
      <c r="A237" t="inlineStr">
        <is>
          <t>900000023</t>
        </is>
      </c>
      <c r="B237" t="inlineStr">
        <is>
          <t>D832</t>
        </is>
      </c>
      <c r="C237" t="inlineStr">
        <is>
          <t>66968986</t>
        </is>
      </c>
      <c r="D237" t="inlineStr">
        <is>
          <t>10009436</t>
        </is>
      </c>
      <c r="E237" t="inlineStr"/>
      <c r="F237" s="12" t="n">
        <v>341</v>
      </c>
      <c r="G237" t="inlineStr"/>
      <c r="I237" t="inlineStr">
        <is>
          <t>M3</t>
        </is>
      </c>
      <c r="J237" t="inlineStr"/>
      <c r="K237" t="inlineStr">
        <is>
          <t>20160928</t>
        </is>
      </c>
      <c r="L237" t="inlineStr">
        <is>
          <t>20240822</t>
        </is>
      </c>
    </row>
    <row r="238">
      <c r="A238" t="inlineStr">
        <is>
          <t>900000023</t>
        </is>
      </c>
      <c r="B238" t="inlineStr">
        <is>
          <t>D832</t>
        </is>
      </c>
      <c r="C238" t="inlineStr">
        <is>
          <t>66968986</t>
        </is>
      </c>
      <c r="D238" t="inlineStr">
        <is>
          <t>10031878</t>
        </is>
      </c>
      <c r="E238" t="inlineStr"/>
      <c r="F238" s="12" t="n">
        <v>315</v>
      </c>
      <c r="G238" t="inlineStr"/>
      <c r="I238" t="inlineStr">
        <is>
          <t>M3</t>
        </is>
      </c>
      <c r="J238" t="inlineStr"/>
      <c r="K238" t="inlineStr">
        <is>
          <t>20160928</t>
        </is>
      </c>
      <c r="L238" t="inlineStr">
        <is>
          <t>20240822</t>
        </is>
      </c>
    </row>
    <row r="239">
      <c r="A239" t="inlineStr">
        <is>
          <t>900000023</t>
        </is>
      </c>
      <c r="B239" t="inlineStr">
        <is>
          <t>D832</t>
        </is>
      </c>
      <c r="C239" t="inlineStr">
        <is>
          <t>66968986</t>
        </is>
      </c>
      <c r="D239" t="inlineStr">
        <is>
          <t>10032115</t>
        </is>
      </c>
      <c r="E239" t="inlineStr"/>
      <c r="F239" s="12" t="n">
        <v>315</v>
      </c>
      <c r="G239" t="inlineStr"/>
      <c r="I239" t="inlineStr">
        <is>
          <t>M3</t>
        </is>
      </c>
      <c r="J239" t="inlineStr"/>
      <c r="K239" t="inlineStr">
        <is>
          <t>20160928</t>
        </is>
      </c>
      <c r="L239" t="inlineStr">
        <is>
          <t>20240822</t>
        </is>
      </c>
    </row>
    <row r="240">
      <c r="A240" t="inlineStr">
        <is>
          <t>900000023</t>
        </is>
      </c>
      <c r="B240" t="inlineStr">
        <is>
          <t>D832</t>
        </is>
      </c>
      <c r="C240" t="inlineStr">
        <is>
          <t>66968986</t>
        </is>
      </c>
      <c r="D240" t="inlineStr">
        <is>
          <t>10032164</t>
        </is>
      </c>
      <c r="E240" t="inlineStr"/>
      <c r="F240" s="12" t="n">
        <v>350</v>
      </c>
      <c r="G240" t="inlineStr"/>
      <c r="I240" t="inlineStr">
        <is>
          <t>M3</t>
        </is>
      </c>
      <c r="J240" t="inlineStr"/>
      <c r="K240" t="inlineStr">
        <is>
          <t>20160928</t>
        </is>
      </c>
      <c r="L240" t="inlineStr">
        <is>
          <t>20240822</t>
        </is>
      </c>
    </row>
    <row r="241">
      <c r="A241" t="inlineStr">
        <is>
          <t>900000023</t>
        </is>
      </c>
      <c r="B241" t="inlineStr">
        <is>
          <t>D832</t>
        </is>
      </c>
      <c r="C241" t="inlineStr">
        <is>
          <t>66968986</t>
        </is>
      </c>
      <c r="D241" t="inlineStr">
        <is>
          <t>10036583</t>
        </is>
      </c>
      <c r="E241" t="inlineStr"/>
      <c r="F241" s="12" t="n">
        <v>310</v>
      </c>
      <c r="G241" t="inlineStr"/>
      <c r="I241" t="inlineStr">
        <is>
          <t>M3</t>
        </is>
      </c>
      <c r="J241" t="inlineStr"/>
      <c r="K241" t="inlineStr">
        <is>
          <t>20160928</t>
        </is>
      </c>
      <c r="L241" t="inlineStr">
        <is>
          <t>20240822</t>
        </is>
      </c>
    </row>
    <row r="242">
      <c r="A242" t="inlineStr">
        <is>
          <t>900000023</t>
        </is>
      </c>
      <c r="B242" t="inlineStr">
        <is>
          <t>D832</t>
        </is>
      </c>
      <c r="C242" t="inlineStr">
        <is>
          <t>66970002</t>
        </is>
      </c>
      <c r="D242" t="inlineStr">
        <is>
          <t>10000742</t>
        </is>
      </c>
      <c r="E242" t="inlineStr"/>
      <c r="F242" s="12" t="n">
        <v>212</v>
      </c>
      <c r="G242" t="inlineStr"/>
      <c r="I242" t="inlineStr">
        <is>
          <t>M3</t>
        </is>
      </c>
      <c r="J242" t="inlineStr"/>
      <c r="K242" t="inlineStr">
        <is>
          <t>20160928</t>
        </is>
      </c>
      <c r="L242" t="inlineStr">
        <is>
          <t>20240822</t>
        </is>
      </c>
    </row>
    <row r="243">
      <c r="A243" t="inlineStr">
        <is>
          <t>900000023</t>
        </is>
      </c>
      <c r="B243" t="inlineStr">
        <is>
          <t>D832</t>
        </is>
      </c>
      <c r="C243" t="inlineStr">
        <is>
          <t>66970002</t>
        </is>
      </c>
      <c r="D243" t="inlineStr">
        <is>
          <t>10009436</t>
        </is>
      </c>
      <c r="E243" t="inlineStr"/>
      <c r="F243" s="12" t="n">
        <v>310</v>
      </c>
      <c r="G243" t="inlineStr"/>
      <c r="I243" t="inlineStr">
        <is>
          <t>M3</t>
        </is>
      </c>
      <c r="J243" t="inlineStr"/>
      <c r="K243" t="inlineStr">
        <is>
          <t>20160928</t>
        </is>
      </c>
      <c r="L243" t="inlineStr">
        <is>
          <t>20240822</t>
        </is>
      </c>
    </row>
    <row r="244">
      <c r="A244" t="inlineStr">
        <is>
          <t>900000023</t>
        </is>
      </c>
      <c r="B244" t="inlineStr">
        <is>
          <t>D832</t>
        </is>
      </c>
      <c r="C244" t="inlineStr">
        <is>
          <t>66970002</t>
        </is>
      </c>
      <c r="D244" t="inlineStr">
        <is>
          <t>10031878</t>
        </is>
      </c>
      <c r="E244" t="inlineStr"/>
      <c r="F244" s="12" t="n">
        <v>315</v>
      </c>
      <c r="G244" t="inlineStr"/>
      <c r="I244" t="inlineStr">
        <is>
          <t>M3</t>
        </is>
      </c>
      <c r="J244" t="inlineStr"/>
      <c r="K244" t="inlineStr">
        <is>
          <t>20160928</t>
        </is>
      </c>
      <c r="L244" t="inlineStr">
        <is>
          <t>20240822</t>
        </is>
      </c>
    </row>
    <row r="245">
      <c r="A245" t="inlineStr">
        <is>
          <t>900000023</t>
        </is>
      </c>
      <c r="B245" t="inlineStr">
        <is>
          <t>D832</t>
        </is>
      </c>
      <c r="C245" t="inlineStr">
        <is>
          <t>66970002</t>
        </is>
      </c>
      <c r="D245" t="inlineStr">
        <is>
          <t>10032115</t>
        </is>
      </c>
      <c r="E245" t="inlineStr"/>
      <c r="F245" s="12" t="n">
        <v>280</v>
      </c>
      <c r="G245" t="inlineStr"/>
      <c r="I245" t="inlineStr">
        <is>
          <t>M3</t>
        </is>
      </c>
      <c r="J245" t="inlineStr"/>
      <c r="K245" t="inlineStr">
        <is>
          <t>20160928</t>
        </is>
      </c>
      <c r="L245" t="inlineStr">
        <is>
          <t>20240822</t>
        </is>
      </c>
    </row>
    <row r="246">
      <c r="A246" t="inlineStr">
        <is>
          <t>900000023</t>
        </is>
      </c>
      <c r="B246" t="inlineStr">
        <is>
          <t>D832</t>
        </is>
      </c>
      <c r="C246" t="inlineStr">
        <is>
          <t>66970002</t>
        </is>
      </c>
      <c r="D246" t="inlineStr">
        <is>
          <t>10032164</t>
        </is>
      </c>
      <c r="E246" t="inlineStr"/>
      <c r="F246" s="12" t="n">
        <v>310</v>
      </c>
      <c r="G246" t="inlineStr"/>
      <c r="I246" t="inlineStr">
        <is>
          <t>M3</t>
        </is>
      </c>
      <c r="J246" t="inlineStr"/>
      <c r="K246" t="inlineStr">
        <is>
          <t>20160928</t>
        </is>
      </c>
      <c r="L246" t="inlineStr">
        <is>
          <t>20240822</t>
        </is>
      </c>
    </row>
    <row r="247">
      <c r="A247" t="inlineStr">
        <is>
          <t>900000023</t>
        </is>
      </c>
      <c r="B247" t="inlineStr">
        <is>
          <t>D832</t>
        </is>
      </c>
      <c r="C247" t="inlineStr">
        <is>
          <t>66970002</t>
        </is>
      </c>
      <c r="D247" t="inlineStr">
        <is>
          <t>10036583</t>
        </is>
      </c>
      <c r="E247" t="inlineStr"/>
      <c r="F247" s="12" t="n">
        <v>280</v>
      </c>
      <c r="G247" t="inlineStr"/>
      <c r="I247" t="inlineStr">
        <is>
          <t>M3</t>
        </is>
      </c>
      <c r="J247" t="inlineStr"/>
      <c r="K247" t="inlineStr">
        <is>
          <t>20160928</t>
        </is>
      </c>
      <c r="L247" t="inlineStr">
        <is>
          <t>20240822</t>
        </is>
      </c>
    </row>
    <row r="248">
      <c r="A248" t="inlineStr">
        <is>
          <t>900000023</t>
        </is>
      </c>
      <c r="B248" t="inlineStr">
        <is>
          <t>D832</t>
        </is>
      </c>
      <c r="C248" t="inlineStr">
        <is>
          <t>66970002</t>
        </is>
      </c>
      <c r="D248" t="inlineStr">
        <is>
          <t>10173165</t>
        </is>
      </c>
      <c r="E248" t="inlineStr"/>
      <c r="F248" s="12" t="n">
        <v>79</v>
      </c>
      <c r="G248" t="inlineStr"/>
      <c r="I248" t="inlineStr">
        <is>
          <t>M3</t>
        </is>
      </c>
      <c r="J248" t="inlineStr"/>
      <c r="K248" t="inlineStr">
        <is>
          <t>20160928</t>
        </is>
      </c>
      <c r="L248" t="inlineStr">
        <is>
          <t>20240822</t>
        </is>
      </c>
    </row>
    <row r="249">
      <c r="A249" t="inlineStr">
        <is>
          <t>900000023</t>
        </is>
      </c>
      <c r="B249" t="inlineStr">
        <is>
          <t>D832</t>
        </is>
      </c>
      <c r="C249" t="inlineStr">
        <is>
          <t>66985608</t>
        </is>
      </c>
      <c r="D249" t="inlineStr">
        <is>
          <t>10000742</t>
        </is>
      </c>
      <c r="E249" t="inlineStr"/>
      <c r="F249" s="12" t="n">
        <v>245</v>
      </c>
      <c r="G249" t="inlineStr"/>
      <c r="I249" t="inlineStr">
        <is>
          <t>M3</t>
        </is>
      </c>
      <c r="J249" t="inlineStr"/>
      <c r="K249" t="inlineStr">
        <is>
          <t>20160928</t>
        </is>
      </c>
      <c r="L249" t="inlineStr">
        <is>
          <t>20240822</t>
        </is>
      </c>
    </row>
    <row r="250">
      <c r="A250" t="inlineStr">
        <is>
          <t>900000023</t>
        </is>
      </c>
      <c r="B250" t="inlineStr">
        <is>
          <t>D832</t>
        </is>
      </c>
      <c r="C250" t="inlineStr">
        <is>
          <t>66985799</t>
        </is>
      </c>
      <c r="D250" t="inlineStr">
        <is>
          <t>10000742</t>
        </is>
      </c>
      <c r="E250" t="inlineStr"/>
      <c r="F250" s="12" t="n">
        <v>280</v>
      </c>
      <c r="G250" t="inlineStr"/>
      <c r="I250" t="inlineStr">
        <is>
          <t>M3</t>
        </is>
      </c>
      <c r="J250" t="inlineStr"/>
      <c r="K250" t="inlineStr">
        <is>
          <t>20160928</t>
        </is>
      </c>
      <c r="L250" t="inlineStr">
        <is>
          <t>20240822</t>
        </is>
      </c>
    </row>
    <row r="251">
      <c r="A251" t="inlineStr">
        <is>
          <t>900000023</t>
        </is>
      </c>
      <c r="B251" t="inlineStr">
        <is>
          <t>D832</t>
        </is>
      </c>
      <c r="C251" t="inlineStr">
        <is>
          <t>66985799</t>
        </is>
      </c>
      <c r="D251" t="inlineStr">
        <is>
          <t>10009436</t>
        </is>
      </c>
      <c r="E251" t="inlineStr"/>
      <c r="F251" s="12" t="n">
        <v>360</v>
      </c>
      <c r="G251" t="inlineStr"/>
      <c r="I251" t="inlineStr">
        <is>
          <t>M3</t>
        </is>
      </c>
      <c r="J251" t="inlineStr"/>
      <c r="K251" t="inlineStr">
        <is>
          <t>20160928</t>
        </is>
      </c>
      <c r="L251" t="inlineStr">
        <is>
          <t>20240822</t>
        </is>
      </c>
    </row>
    <row r="252">
      <c r="A252" t="inlineStr">
        <is>
          <t>900000023</t>
        </is>
      </c>
      <c r="B252" t="inlineStr">
        <is>
          <t>D832</t>
        </is>
      </c>
      <c r="C252" t="inlineStr">
        <is>
          <t>66985799</t>
        </is>
      </c>
      <c r="D252" t="inlineStr">
        <is>
          <t>10031878</t>
        </is>
      </c>
      <c r="E252" t="inlineStr"/>
      <c r="F252" s="12" t="n">
        <v>330</v>
      </c>
      <c r="G252" t="inlineStr"/>
      <c r="I252" t="inlineStr">
        <is>
          <t>M3</t>
        </is>
      </c>
      <c r="J252" t="inlineStr"/>
      <c r="K252" t="inlineStr">
        <is>
          <t>20160928</t>
        </is>
      </c>
      <c r="L252" t="inlineStr">
        <is>
          <t>20240822</t>
        </is>
      </c>
    </row>
    <row r="253">
      <c r="A253" t="inlineStr">
        <is>
          <t>900000023</t>
        </is>
      </c>
      <c r="B253" t="inlineStr">
        <is>
          <t>D832</t>
        </is>
      </c>
      <c r="C253" t="inlineStr">
        <is>
          <t>66985799</t>
        </is>
      </c>
      <c r="D253" t="inlineStr">
        <is>
          <t>10032115</t>
        </is>
      </c>
      <c r="E253" t="inlineStr"/>
      <c r="F253" s="12" t="n">
        <v>330</v>
      </c>
      <c r="G253" t="inlineStr"/>
      <c r="I253" t="inlineStr">
        <is>
          <t>M3</t>
        </is>
      </c>
      <c r="J253" t="inlineStr"/>
      <c r="K253" t="inlineStr">
        <is>
          <t>20160928</t>
        </is>
      </c>
      <c r="L253" t="inlineStr">
        <is>
          <t>20240822</t>
        </is>
      </c>
    </row>
    <row r="254">
      <c r="A254" t="inlineStr">
        <is>
          <t>900000023</t>
        </is>
      </c>
      <c r="B254" t="inlineStr">
        <is>
          <t>D832</t>
        </is>
      </c>
      <c r="C254" t="inlineStr">
        <is>
          <t>66985799</t>
        </is>
      </c>
      <c r="D254" t="inlineStr">
        <is>
          <t>10173165</t>
        </is>
      </c>
      <c r="E254" t="inlineStr"/>
      <c r="F254" s="12" t="n">
        <v>180</v>
      </c>
      <c r="G254" t="inlineStr"/>
      <c r="I254" t="inlineStr">
        <is>
          <t>M3</t>
        </is>
      </c>
      <c r="J254" t="inlineStr"/>
      <c r="K254" t="inlineStr">
        <is>
          <t>20160928</t>
        </is>
      </c>
      <c r="L254" t="inlineStr">
        <is>
          <t>20240822</t>
        </is>
      </c>
    </row>
    <row r="255">
      <c r="A255" t="inlineStr">
        <is>
          <t>900000023</t>
        </is>
      </c>
      <c r="B255" t="inlineStr">
        <is>
          <t>D832</t>
        </is>
      </c>
      <c r="C255" t="inlineStr">
        <is>
          <t>66986255</t>
        </is>
      </c>
      <c r="D255" t="inlineStr">
        <is>
          <t>10000742</t>
        </is>
      </c>
      <c r="E255" t="inlineStr"/>
      <c r="F255" s="12" t="n">
        <v>280</v>
      </c>
      <c r="G255" t="inlineStr"/>
      <c r="I255" t="inlineStr">
        <is>
          <t>M3</t>
        </is>
      </c>
      <c r="J255" t="inlineStr"/>
      <c r="K255" t="inlineStr">
        <is>
          <t>20160928</t>
        </is>
      </c>
      <c r="L255" t="inlineStr">
        <is>
          <t>20240822</t>
        </is>
      </c>
    </row>
    <row r="256">
      <c r="A256" t="inlineStr">
        <is>
          <t>900000023</t>
        </is>
      </c>
      <c r="B256" t="inlineStr">
        <is>
          <t>D832</t>
        </is>
      </c>
      <c r="C256" t="inlineStr">
        <is>
          <t>66986255</t>
        </is>
      </c>
      <c r="D256" t="inlineStr">
        <is>
          <t>10009436</t>
        </is>
      </c>
      <c r="E256" t="inlineStr"/>
      <c r="F256" s="12" t="n">
        <v>360</v>
      </c>
      <c r="G256" t="inlineStr"/>
      <c r="I256" t="inlineStr">
        <is>
          <t>M3</t>
        </is>
      </c>
      <c r="J256" t="inlineStr"/>
      <c r="K256" t="inlineStr">
        <is>
          <t>20160928</t>
        </is>
      </c>
      <c r="L256" t="inlineStr">
        <is>
          <t>20240822</t>
        </is>
      </c>
    </row>
    <row r="257">
      <c r="A257" t="inlineStr">
        <is>
          <t>900000023</t>
        </is>
      </c>
      <c r="B257" t="inlineStr">
        <is>
          <t>D832</t>
        </is>
      </c>
      <c r="C257" t="inlineStr">
        <is>
          <t>66986255</t>
        </is>
      </c>
      <c r="D257" t="inlineStr">
        <is>
          <t>10031878</t>
        </is>
      </c>
      <c r="E257" t="inlineStr"/>
      <c r="F257" s="12" t="n">
        <v>330</v>
      </c>
      <c r="G257" t="inlineStr"/>
      <c r="I257" t="inlineStr">
        <is>
          <t>M3</t>
        </is>
      </c>
      <c r="J257" t="inlineStr"/>
      <c r="K257" t="inlineStr">
        <is>
          <t>20160928</t>
        </is>
      </c>
      <c r="L257" t="inlineStr">
        <is>
          <t>20240822</t>
        </is>
      </c>
    </row>
    <row r="258">
      <c r="A258" t="inlineStr">
        <is>
          <t>900000023</t>
        </is>
      </c>
      <c r="B258" t="inlineStr">
        <is>
          <t>D832</t>
        </is>
      </c>
      <c r="C258" t="inlineStr">
        <is>
          <t>66986255</t>
        </is>
      </c>
      <c r="D258" t="inlineStr">
        <is>
          <t>10032115</t>
        </is>
      </c>
      <c r="E258" t="inlineStr"/>
      <c r="F258" s="12" t="n">
        <v>330</v>
      </c>
      <c r="G258" t="inlineStr"/>
      <c r="I258" t="inlineStr">
        <is>
          <t>M3</t>
        </is>
      </c>
      <c r="J258" t="inlineStr"/>
      <c r="K258" t="inlineStr">
        <is>
          <t>20160928</t>
        </is>
      </c>
      <c r="L258" t="inlineStr">
        <is>
          <t>20240822</t>
        </is>
      </c>
    </row>
    <row r="259">
      <c r="A259" t="inlineStr">
        <is>
          <t>900000023</t>
        </is>
      </c>
      <c r="B259" t="inlineStr">
        <is>
          <t>D832</t>
        </is>
      </c>
      <c r="C259" t="inlineStr">
        <is>
          <t>66986255</t>
        </is>
      </c>
      <c r="D259" t="inlineStr">
        <is>
          <t>10173165</t>
        </is>
      </c>
      <c r="E259" t="inlineStr"/>
      <c r="F259" s="12" t="n">
        <v>180</v>
      </c>
      <c r="G259" t="inlineStr"/>
      <c r="I259" t="inlineStr">
        <is>
          <t>M3</t>
        </is>
      </c>
      <c r="J259" t="inlineStr"/>
      <c r="K259" t="inlineStr">
        <is>
          <t>20160928</t>
        </is>
      </c>
      <c r="L259" t="inlineStr">
        <is>
          <t>20240822</t>
        </is>
      </c>
    </row>
    <row r="260">
      <c r="A260" t="inlineStr">
        <is>
          <t>900000023</t>
        </is>
      </c>
      <c r="B260" t="inlineStr">
        <is>
          <t>D832</t>
        </is>
      </c>
      <c r="C260" t="inlineStr">
        <is>
          <t>67003623</t>
        </is>
      </c>
      <c r="D260" t="inlineStr">
        <is>
          <t>10173165</t>
        </is>
      </c>
      <c r="E260" t="inlineStr"/>
      <c r="F260" s="12" t="n">
        <v>95</v>
      </c>
      <c r="G260" t="inlineStr"/>
      <c r="I260" t="inlineStr">
        <is>
          <t>M3</t>
        </is>
      </c>
      <c r="J260" t="inlineStr"/>
      <c r="K260" t="inlineStr">
        <is>
          <t>20160928</t>
        </is>
      </c>
      <c r="L260" t="inlineStr">
        <is>
          <t>20240822</t>
        </is>
      </c>
    </row>
    <row r="261">
      <c r="A261" t="inlineStr">
        <is>
          <t>900000023</t>
        </is>
      </c>
      <c r="B261" t="inlineStr">
        <is>
          <t>D832</t>
        </is>
      </c>
      <c r="C261" t="inlineStr">
        <is>
          <t>67004750</t>
        </is>
      </c>
      <c r="D261" t="inlineStr">
        <is>
          <t>10000742</t>
        </is>
      </c>
      <c r="E261" t="inlineStr"/>
      <c r="F261" s="12" t="n">
        <v>230</v>
      </c>
      <c r="G261" t="inlineStr"/>
      <c r="I261" t="inlineStr">
        <is>
          <t>M3</t>
        </is>
      </c>
      <c r="J261" t="inlineStr"/>
      <c r="K261" t="inlineStr">
        <is>
          <t>20160928</t>
        </is>
      </c>
      <c r="L261" t="inlineStr">
        <is>
          <t>20240822</t>
        </is>
      </c>
    </row>
    <row r="262">
      <c r="A262" t="inlineStr">
        <is>
          <t>900000023</t>
        </is>
      </c>
      <c r="B262" t="inlineStr">
        <is>
          <t>D832</t>
        </is>
      </c>
      <c r="C262" t="inlineStr">
        <is>
          <t>67013447</t>
        </is>
      </c>
      <c r="D262" t="inlineStr">
        <is>
          <t>10000742</t>
        </is>
      </c>
      <c r="E262" t="inlineStr"/>
      <c r="F262" s="12" t="n">
        <v>225</v>
      </c>
      <c r="G262" t="inlineStr"/>
      <c r="I262" t="inlineStr">
        <is>
          <t>M3</t>
        </is>
      </c>
      <c r="J262" t="inlineStr"/>
      <c r="K262" t="inlineStr">
        <is>
          <t>20160928</t>
        </is>
      </c>
      <c r="L262" t="inlineStr">
        <is>
          <t>20240822</t>
        </is>
      </c>
    </row>
    <row r="263">
      <c r="A263" t="inlineStr">
        <is>
          <t>900000023</t>
        </is>
      </c>
      <c r="B263" t="inlineStr">
        <is>
          <t>D832</t>
        </is>
      </c>
      <c r="C263" t="inlineStr">
        <is>
          <t>67013447</t>
        </is>
      </c>
      <c r="D263" t="inlineStr">
        <is>
          <t>10009436</t>
        </is>
      </c>
      <c r="E263" t="inlineStr"/>
      <c r="F263" s="12" t="n">
        <v>330</v>
      </c>
      <c r="G263" t="inlineStr"/>
      <c r="I263" t="inlineStr">
        <is>
          <t>M3</t>
        </is>
      </c>
      <c r="J263" t="inlineStr"/>
      <c r="K263" t="inlineStr">
        <is>
          <t>20160928</t>
        </is>
      </c>
      <c r="L263" t="inlineStr">
        <is>
          <t>20240822</t>
        </is>
      </c>
    </row>
    <row r="264">
      <c r="A264" t="inlineStr">
        <is>
          <t>900000023</t>
        </is>
      </c>
      <c r="B264" t="inlineStr">
        <is>
          <t>D832</t>
        </is>
      </c>
      <c r="C264" t="inlineStr">
        <is>
          <t>67013447</t>
        </is>
      </c>
      <c r="D264" t="inlineStr">
        <is>
          <t>10031878</t>
        </is>
      </c>
      <c r="E264" t="inlineStr"/>
      <c r="F264" s="12" t="n">
        <v>300</v>
      </c>
      <c r="G264" t="inlineStr"/>
      <c r="I264" t="inlineStr">
        <is>
          <t>M3</t>
        </is>
      </c>
      <c r="J264" t="inlineStr"/>
      <c r="K264" t="inlineStr">
        <is>
          <t>20160928</t>
        </is>
      </c>
      <c r="L264" t="inlineStr">
        <is>
          <t>20240822</t>
        </is>
      </c>
    </row>
    <row r="265">
      <c r="A265" t="inlineStr">
        <is>
          <t>900000023</t>
        </is>
      </c>
      <c r="B265" t="inlineStr">
        <is>
          <t>D832</t>
        </is>
      </c>
      <c r="C265" t="inlineStr">
        <is>
          <t>67013447</t>
        </is>
      </c>
      <c r="D265" t="inlineStr">
        <is>
          <t>10032115</t>
        </is>
      </c>
      <c r="E265" t="inlineStr"/>
      <c r="F265" s="12" t="n">
        <v>300</v>
      </c>
      <c r="G265" t="inlineStr"/>
      <c r="I265" t="inlineStr">
        <is>
          <t>M3</t>
        </is>
      </c>
      <c r="J265" t="inlineStr"/>
      <c r="K265" t="inlineStr">
        <is>
          <t>20160928</t>
        </is>
      </c>
      <c r="L265" t="inlineStr">
        <is>
          <t>20240822</t>
        </is>
      </c>
    </row>
    <row r="266">
      <c r="A266" t="inlineStr">
        <is>
          <t>900000023</t>
        </is>
      </c>
      <c r="B266" t="inlineStr">
        <is>
          <t>D832</t>
        </is>
      </c>
      <c r="C266" t="inlineStr">
        <is>
          <t>67013447</t>
        </is>
      </c>
      <c r="D266" t="inlineStr">
        <is>
          <t>10032164</t>
        </is>
      </c>
      <c r="E266" t="inlineStr"/>
      <c r="F266" s="12" t="n">
        <v>330</v>
      </c>
      <c r="G266" t="inlineStr"/>
      <c r="I266" t="inlineStr">
        <is>
          <t>M3</t>
        </is>
      </c>
      <c r="J266" t="inlineStr"/>
      <c r="K266" t="inlineStr">
        <is>
          <t>20160928</t>
        </is>
      </c>
      <c r="L266" t="inlineStr">
        <is>
          <t>20240822</t>
        </is>
      </c>
    </row>
    <row r="267">
      <c r="A267" t="inlineStr">
        <is>
          <t>900000023</t>
        </is>
      </c>
      <c r="B267" t="inlineStr">
        <is>
          <t>D832</t>
        </is>
      </c>
      <c r="C267" t="inlineStr">
        <is>
          <t>67019695</t>
        </is>
      </c>
      <c r="D267" t="inlineStr">
        <is>
          <t>10000742</t>
        </is>
      </c>
      <c r="E267" t="inlineStr"/>
      <c r="F267" s="12" t="n">
        <v>220</v>
      </c>
      <c r="G267" t="inlineStr"/>
      <c r="I267" t="inlineStr">
        <is>
          <t>M3</t>
        </is>
      </c>
      <c r="J267" t="inlineStr"/>
      <c r="K267" t="inlineStr">
        <is>
          <t>20160928</t>
        </is>
      </c>
      <c r="L267" t="inlineStr">
        <is>
          <t>20240822</t>
        </is>
      </c>
    </row>
    <row r="268">
      <c r="A268" t="inlineStr">
        <is>
          <t>900000023</t>
        </is>
      </c>
      <c r="B268" t="inlineStr">
        <is>
          <t>D832</t>
        </is>
      </c>
      <c r="C268" t="inlineStr">
        <is>
          <t>67039381</t>
        </is>
      </c>
      <c r="D268" t="inlineStr">
        <is>
          <t>10173165</t>
        </is>
      </c>
      <c r="E268" t="inlineStr"/>
      <c r="F268" s="12" t="n">
        <v>125</v>
      </c>
      <c r="G268" t="inlineStr"/>
      <c r="I268" t="inlineStr">
        <is>
          <t>M3</t>
        </is>
      </c>
      <c r="J268" t="inlineStr"/>
      <c r="K268" t="inlineStr">
        <is>
          <t>20160928</t>
        </is>
      </c>
      <c r="L268" t="inlineStr">
        <is>
          <t>20240822</t>
        </is>
      </c>
    </row>
    <row r="269">
      <c r="A269" t="inlineStr">
        <is>
          <t>900000023</t>
        </is>
      </c>
      <c r="B269" t="inlineStr">
        <is>
          <t>D832</t>
        </is>
      </c>
      <c r="C269" t="inlineStr">
        <is>
          <t>67042391</t>
        </is>
      </c>
      <c r="D269" t="inlineStr">
        <is>
          <t>10000742</t>
        </is>
      </c>
      <c r="E269" t="inlineStr"/>
      <c r="F269" s="12" t="n">
        <v>242</v>
      </c>
      <c r="G269" t="inlineStr"/>
      <c r="I269" t="inlineStr">
        <is>
          <t>M3</t>
        </is>
      </c>
      <c r="J269" t="inlineStr"/>
      <c r="K269" t="inlineStr">
        <is>
          <t>20160928</t>
        </is>
      </c>
      <c r="L269" t="inlineStr">
        <is>
          <t>20240822</t>
        </is>
      </c>
    </row>
    <row r="270">
      <c r="A270" t="inlineStr">
        <is>
          <t>900000023</t>
        </is>
      </c>
      <c r="B270" t="inlineStr">
        <is>
          <t>D832</t>
        </is>
      </c>
      <c r="C270" t="inlineStr">
        <is>
          <t>67045032</t>
        </is>
      </c>
      <c r="D270" t="inlineStr">
        <is>
          <t>10000742</t>
        </is>
      </c>
      <c r="E270" t="inlineStr"/>
      <c r="F270" s="12" t="n">
        <v>246.38</v>
      </c>
      <c r="G270" t="inlineStr"/>
      <c r="I270" t="inlineStr">
        <is>
          <t>M3</t>
        </is>
      </c>
      <c r="J270" t="inlineStr"/>
      <c r="K270" t="inlineStr">
        <is>
          <t>20160928</t>
        </is>
      </c>
      <c r="L270" t="inlineStr">
        <is>
          <t>20240822</t>
        </is>
      </c>
    </row>
    <row r="271">
      <c r="A271" t="inlineStr">
        <is>
          <t>900000023</t>
        </is>
      </c>
      <c r="B271" t="inlineStr">
        <is>
          <t>D832</t>
        </is>
      </c>
      <c r="C271" t="inlineStr">
        <is>
          <t>67045032</t>
        </is>
      </c>
      <c r="D271" t="inlineStr">
        <is>
          <t>10009436</t>
        </is>
      </c>
      <c r="E271" t="inlineStr"/>
      <c r="F271" s="12" t="n">
        <v>350.38</v>
      </c>
      <c r="G271" t="inlineStr"/>
      <c r="I271" t="inlineStr">
        <is>
          <t>M3</t>
        </is>
      </c>
      <c r="J271" t="inlineStr"/>
      <c r="K271" t="inlineStr">
        <is>
          <t>20160928</t>
        </is>
      </c>
      <c r="L271" t="inlineStr">
        <is>
          <t>20240822</t>
        </is>
      </c>
    </row>
    <row r="272">
      <c r="A272" t="inlineStr">
        <is>
          <t>900000023</t>
        </is>
      </c>
      <c r="B272" t="inlineStr">
        <is>
          <t>D832</t>
        </is>
      </c>
      <c r="C272" t="inlineStr">
        <is>
          <t>67045032</t>
        </is>
      </c>
      <c r="D272" t="inlineStr">
        <is>
          <t>10031878</t>
        </is>
      </c>
      <c r="E272" t="inlineStr"/>
      <c r="F272" s="12" t="n">
        <v>330.38</v>
      </c>
      <c r="G272" t="inlineStr"/>
      <c r="I272" t="inlineStr">
        <is>
          <t>M3</t>
        </is>
      </c>
      <c r="J272" t="inlineStr"/>
      <c r="K272" t="inlineStr">
        <is>
          <t>20160928</t>
        </is>
      </c>
      <c r="L272" t="inlineStr">
        <is>
          <t>20240822</t>
        </is>
      </c>
    </row>
    <row r="273">
      <c r="A273" t="inlineStr">
        <is>
          <t>900000023</t>
        </is>
      </c>
      <c r="B273" t="inlineStr">
        <is>
          <t>D832</t>
        </is>
      </c>
      <c r="C273" t="inlineStr">
        <is>
          <t>67045032</t>
        </is>
      </c>
      <c r="D273" t="inlineStr">
        <is>
          <t>10032115</t>
        </is>
      </c>
      <c r="E273" t="inlineStr"/>
      <c r="F273" s="12" t="n">
        <v>330.38</v>
      </c>
      <c r="G273" t="inlineStr"/>
      <c r="I273" t="inlineStr">
        <is>
          <t>M3</t>
        </is>
      </c>
      <c r="J273" t="inlineStr"/>
      <c r="K273" t="inlineStr">
        <is>
          <t>20160928</t>
        </is>
      </c>
      <c r="L273" t="inlineStr">
        <is>
          <t>20240822</t>
        </is>
      </c>
    </row>
    <row r="274">
      <c r="A274" t="inlineStr">
        <is>
          <t>900000023</t>
        </is>
      </c>
      <c r="B274" t="inlineStr">
        <is>
          <t>D832</t>
        </is>
      </c>
      <c r="C274" t="inlineStr">
        <is>
          <t>67045032</t>
        </is>
      </c>
      <c r="D274" t="inlineStr">
        <is>
          <t>10032164</t>
        </is>
      </c>
      <c r="E274" t="inlineStr"/>
      <c r="F274" s="12" t="n">
        <v>350.38</v>
      </c>
      <c r="G274" t="inlineStr"/>
      <c r="I274" t="inlineStr">
        <is>
          <t>M3</t>
        </is>
      </c>
      <c r="J274" t="inlineStr"/>
      <c r="K274" t="inlineStr">
        <is>
          <t>20160928</t>
        </is>
      </c>
      <c r="L274" t="inlineStr">
        <is>
          <t>20240822</t>
        </is>
      </c>
    </row>
    <row r="275">
      <c r="A275" t="inlineStr">
        <is>
          <t>900000023</t>
        </is>
      </c>
      <c r="B275" t="inlineStr">
        <is>
          <t>D832</t>
        </is>
      </c>
      <c r="C275" t="inlineStr">
        <is>
          <t>67045033</t>
        </is>
      </c>
      <c r="D275" t="inlineStr">
        <is>
          <t>10000742</t>
        </is>
      </c>
      <c r="E275" t="inlineStr"/>
      <c r="F275" s="12" t="n">
        <v>246.38</v>
      </c>
      <c r="G275" t="inlineStr"/>
      <c r="I275" t="inlineStr">
        <is>
          <t>M3</t>
        </is>
      </c>
      <c r="J275" t="inlineStr"/>
      <c r="K275" t="inlineStr">
        <is>
          <t>20160928</t>
        </is>
      </c>
      <c r="L275" t="inlineStr">
        <is>
          <t>20240822</t>
        </is>
      </c>
    </row>
    <row r="276">
      <c r="A276" t="inlineStr">
        <is>
          <t>900000023</t>
        </is>
      </c>
      <c r="B276" t="inlineStr">
        <is>
          <t>D832</t>
        </is>
      </c>
      <c r="C276" t="inlineStr">
        <is>
          <t>67045033</t>
        </is>
      </c>
      <c r="D276" t="inlineStr">
        <is>
          <t>10009436</t>
        </is>
      </c>
      <c r="E276" t="inlineStr"/>
      <c r="F276" s="12" t="n">
        <v>350.38</v>
      </c>
      <c r="G276" t="inlineStr"/>
      <c r="I276" t="inlineStr">
        <is>
          <t>M3</t>
        </is>
      </c>
      <c r="J276" t="inlineStr"/>
      <c r="K276" t="inlineStr">
        <is>
          <t>20160928</t>
        </is>
      </c>
      <c r="L276" t="inlineStr">
        <is>
          <t>20240822</t>
        </is>
      </c>
    </row>
    <row r="277">
      <c r="A277" t="inlineStr">
        <is>
          <t>900000023</t>
        </is>
      </c>
      <c r="B277" t="inlineStr">
        <is>
          <t>D832</t>
        </is>
      </c>
      <c r="C277" t="inlineStr">
        <is>
          <t>67045033</t>
        </is>
      </c>
      <c r="D277" t="inlineStr">
        <is>
          <t>10031878</t>
        </is>
      </c>
      <c r="E277" t="inlineStr"/>
      <c r="F277" s="12" t="n">
        <v>330.38</v>
      </c>
      <c r="G277" t="inlineStr"/>
      <c r="I277" t="inlineStr">
        <is>
          <t>M3</t>
        </is>
      </c>
      <c r="J277" t="inlineStr"/>
      <c r="K277" t="inlineStr">
        <is>
          <t>20160928</t>
        </is>
      </c>
      <c r="L277" t="inlineStr">
        <is>
          <t>20240822</t>
        </is>
      </c>
    </row>
    <row r="278">
      <c r="A278" t="inlineStr">
        <is>
          <t>900000023</t>
        </is>
      </c>
      <c r="B278" t="inlineStr">
        <is>
          <t>D832</t>
        </is>
      </c>
      <c r="C278" t="inlineStr">
        <is>
          <t>67045033</t>
        </is>
      </c>
      <c r="D278" t="inlineStr">
        <is>
          <t>10032115</t>
        </is>
      </c>
      <c r="E278" t="inlineStr"/>
      <c r="F278" s="12" t="n">
        <v>330.38</v>
      </c>
      <c r="G278" t="inlineStr"/>
      <c r="I278" t="inlineStr">
        <is>
          <t>M3</t>
        </is>
      </c>
      <c r="J278" t="inlineStr"/>
      <c r="K278" t="inlineStr">
        <is>
          <t>20160928</t>
        </is>
      </c>
      <c r="L278" t="inlineStr">
        <is>
          <t>20240822</t>
        </is>
      </c>
    </row>
    <row r="279">
      <c r="A279" t="inlineStr">
        <is>
          <t>900000023</t>
        </is>
      </c>
      <c r="B279" t="inlineStr">
        <is>
          <t>D832</t>
        </is>
      </c>
      <c r="C279" t="inlineStr">
        <is>
          <t>67045033</t>
        </is>
      </c>
      <c r="D279" t="inlineStr">
        <is>
          <t>10032164</t>
        </is>
      </c>
      <c r="E279" t="inlineStr"/>
      <c r="F279" s="12" t="n">
        <v>350.38</v>
      </c>
      <c r="G279" t="inlineStr"/>
      <c r="I279" t="inlineStr">
        <is>
          <t>M3</t>
        </is>
      </c>
      <c r="J279" t="inlineStr"/>
      <c r="K279" t="inlineStr">
        <is>
          <t>20160928</t>
        </is>
      </c>
      <c r="L279" t="inlineStr">
        <is>
          <t>20240822</t>
        </is>
      </c>
    </row>
    <row r="280">
      <c r="A280" t="inlineStr">
        <is>
          <t>900000023</t>
        </is>
      </c>
      <c r="B280" t="inlineStr">
        <is>
          <t>D832</t>
        </is>
      </c>
      <c r="C280" t="inlineStr">
        <is>
          <t>67058233</t>
        </is>
      </c>
      <c r="D280" t="inlineStr">
        <is>
          <t>10000742</t>
        </is>
      </c>
      <c r="E280" t="inlineStr"/>
      <c r="F280" s="12" t="n">
        <v>250</v>
      </c>
      <c r="G280" t="inlineStr"/>
      <c r="I280" t="inlineStr">
        <is>
          <t>M3</t>
        </is>
      </c>
      <c r="J280" t="inlineStr"/>
      <c r="K280" t="inlineStr">
        <is>
          <t>20160928</t>
        </is>
      </c>
      <c r="L280" t="inlineStr">
        <is>
          <t>20240822</t>
        </is>
      </c>
    </row>
    <row r="281">
      <c r="A281" t="inlineStr">
        <is>
          <t>900007101</t>
        </is>
      </c>
      <c r="B281" t="inlineStr">
        <is>
          <t>D832</t>
        </is>
      </c>
      <c r="C281" t="inlineStr">
        <is>
          <t>65004697</t>
        </is>
      </c>
      <c r="D281" t="inlineStr">
        <is>
          <t>10196470</t>
        </is>
      </c>
      <c r="E281" t="inlineStr"/>
      <c r="F281" s="12" t="n">
        <v>330</v>
      </c>
      <c r="G281" t="inlineStr"/>
      <c r="I281" t="inlineStr">
        <is>
          <t>M3</t>
        </is>
      </c>
      <c r="J281" t="inlineStr"/>
      <c r="K281" t="inlineStr">
        <is>
          <t>20210702</t>
        </is>
      </c>
      <c r="L281" t="inlineStr">
        <is>
          <t>20240822</t>
        </is>
      </c>
    </row>
    <row r="282">
      <c r="A282" t="inlineStr">
        <is>
          <t>900007101</t>
        </is>
      </c>
      <c r="B282" t="inlineStr">
        <is>
          <t>D832</t>
        </is>
      </c>
      <c r="C282" t="inlineStr">
        <is>
          <t>65186157</t>
        </is>
      </c>
      <c r="D282" t="inlineStr">
        <is>
          <t>10196470</t>
        </is>
      </c>
      <c r="E282" t="inlineStr"/>
      <c r="F282" s="12" t="n">
        <v>330</v>
      </c>
      <c r="G282" t="inlineStr"/>
      <c r="I282" t="inlineStr">
        <is>
          <t>M3</t>
        </is>
      </c>
      <c r="J282" t="inlineStr"/>
      <c r="K282" t="inlineStr">
        <is>
          <t>20210702</t>
        </is>
      </c>
      <c r="L282" t="inlineStr">
        <is>
          <t>20240822</t>
        </is>
      </c>
    </row>
    <row r="283">
      <c r="A283" t="inlineStr">
        <is>
          <t>900007101</t>
        </is>
      </c>
      <c r="B283" t="inlineStr">
        <is>
          <t>D832</t>
        </is>
      </c>
      <c r="C283" t="inlineStr">
        <is>
          <t>65565973</t>
        </is>
      </c>
      <c r="D283" t="inlineStr">
        <is>
          <t>10196470</t>
        </is>
      </c>
      <c r="E283" t="inlineStr"/>
      <c r="F283" s="12" t="n">
        <v>295</v>
      </c>
      <c r="G283" t="inlineStr"/>
      <c r="I283" t="inlineStr">
        <is>
          <t>M3</t>
        </is>
      </c>
      <c r="J283" t="inlineStr"/>
      <c r="K283" t="inlineStr">
        <is>
          <t>20210702</t>
        </is>
      </c>
      <c r="L283" t="inlineStr">
        <is>
          <t>20240822</t>
        </is>
      </c>
    </row>
    <row r="284">
      <c r="A284" t="inlineStr">
        <is>
          <t>900007101</t>
        </is>
      </c>
      <c r="B284" t="inlineStr">
        <is>
          <t>D832</t>
        </is>
      </c>
      <c r="C284" t="inlineStr">
        <is>
          <t>65978508</t>
        </is>
      </c>
      <c r="D284" t="inlineStr">
        <is>
          <t>10196470</t>
        </is>
      </c>
      <c r="E284" t="inlineStr"/>
      <c r="F284" s="12" t="n">
        <v>284.38</v>
      </c>
      <c r="G284" t="inlineStr"/>
      <c r="I284" t="inlineStr">
        <is>
          <t>M3</t>
        </is>
      </c>
      <c r="J284" t="inlineStr"/>
      <c r="K284" t="inlineStr">
        <is>
          <t>20210702</t>
        </is>
      </c>
      <c r="L284" t="inlineStr">
        <is>
          <t>20240822</t>
        </is>
      </c>
    </row>
    <row r="285">
      <c r="A285" t="inlineStr">
        <is>
          <t>900007101</t>
        </is>
      </c>
      <c r="B285" t="inlineStr">
        <is>
          <t>D832</t>
        </is>
      </c>
      <c r="C285" t="inlineStr">
        <is>
          <t>66466211</t>
        </is>
      </c>
      <c r="D285" t="inlineStr">
        <is>
          <t>10196470</t>
        </is>
      </c>
      <c r="E285" t="inlineStr"/>
      <c r="F285" s="12" t="n">
        <v>273</v>
      </c>
      <c r="G285" t="inlineStr"/>
      <c r="I285" t="inlineStr">
        <is>
          <t>M3</t>
        </is>
      </c>
      <c r="J285" t="inlineStr"/>
      <c r="K285" t="inlineStr">
        <is>
          <t>20210702</t>
        </is>
      </c>
      <c r="L285" t="inlineStr">
        <is>
          <t>20240822</t>
        </is>
      </c>
    </row>
    <row r="286">
      <c r="A286" t="inlineStr">
        <is>
          <t>900007101</t>
        </is>
      </c>
      <c r="B286" t="inlineStr">
        <is>
          <t>D832</t>
        </is>
      </c>
      <c r="C286" t="inlineStr">
        <is>
          <t>66821547</t>
        </is>
      </c>
      <c r="D286" t="inlineStr">
        <is>
          <t>10196470</t>
        </is>
      </c>
      <c r="E286" t="inlineStr"/>
      <c r="F286" s="12" t="n">
        <v>284</v>
      </c>
      <c r="G286" t="inlineStr"/>
      <c r="I286" t="inlineStr">
        <is>
          <t>M3</t>
        </is>
      </c>
      <c r="J286" t="inlineStr"/>
      <c r="K286" t="inlineStr">
        <is>
          <t>20210702</t>
        </is>
      </c>
      <c r="L286" t="inlineStr">
        <is>
          <t>20240822</t>
        </is>
      </c>
    </row>
    <row r="287">
      <c r="A287" t="inlineStr">
        <is>
          <t>900007101</t>
        </is>
      </c>
      <c r="B287" t="inlineStr">
        <is>
          <t>D832</t>
        </is>
      </c>
      <c r="C287" t="inlineStr">
        <is>
          <t>66829768</t>
        </is>
      </c>
      <c r="D287" t="inlineStr">
        <is>
          <t>10196470</t>
        </is>
      </c>
      <c r="E287" t="inlineStr"/>
      <c r="F287" s="12" t="n">
        <v>292</v>
      </c>
      <c r="G287" t="inlineStr"/>
      <c r="I287" t="inlineStr">
        <is>
          <t>M3</t>
        </is>
      </c>
      <c r="J287" t="inlineStr"/>
      <c r="K287" t="inlineStr">
        <is>
          <t>20210702</t>
        </is>
      </c>
      <c r="L287" t="inlineStr">
        <is>
          <t>20240822</t>
        </is>
      </c>
    </row>
    <row r="288">
      <c r="A288" t="inlineStr">
        <is>
          <t>900007101</t>
        </is>
      </c>
      <c r="B288" t="inlineStr">
        <is>
          <t>D832</t>
        </is>
      </c>
      <c r="C288" t="inlineStr">
        <is>
          <t>66840490</t>
        </is>
      </c>
      <c r="D288" t="inlineStr">
        <is>
          <t>10196470</t>
        </is>
      </c>
      <c r="E288" t="inlineStr"/>
      <c r="F288" s="12" t="n">
        <v>330</v>
      </c>
      <c r="G288" t="inlineStr"/>
      <c r="I288" t="inlineStr">
        <is>
          <t>M3</t>
        </is>
      </c>
      <c r="J288" t="inlineStr"/>
      <c r="K288" t="inlineStr">
        <is>
          <t>20210702</t>
        </is>
      </c>
      <c r="L288" t="inlineStr">
        <is>
          <t>20240822</t>
        </is>
      </c>
    </row>
    <row r="289">
      <c r="A289" t="inlineStr">
        <is>
          <t>900007101</t>
        </is>
      </c>
      <c r="B289" t="inlineStr">
        <is>
          <t>D832</t>
        </is>
      </c>
      <c r="C289" t="inlineStr">
        <is>
          <t>66844414</t>
        </is>
      </c>
      <c r="D289" t="inlineStr">
        <is>
          <t>10196470</t>
        </is>
      </c>
      <c r="E289" t="inlineStr"/>
      <c r="F289" s="12" t="n">
        <v>295</v>
      </c>
      <c r="G289" t="inlineStr"/>
      <c r="I289" t="inlineStr">
        <is>
          <t>M3</t>
        </is>
      </c>
      <c r="J289" t="inlineStr"/>
      <c r="K289" t="inlineStr">
        <is>
          <t>20210702</t>
        </is>
      </c>
      <c r="L289" t="inlineStr">
        <is>
          <t>20240822</t>
        </is>
      </c>
    </row>
    <row r="290">
      <c r="A290" t="inlineStr">
        <is>
          <t>900007101</t>
        </is>
      </c>
      <c r="B290" t="inlineStr">
        <is>
          <t>D832</t>
        </is>
      </c>
      <c r="C290" t="inlineStr">
        <is>
          <t>66849697</t>
        </is>
      </c>
      <c r="D290" t="inlineStr">
        <is>
          <t>10196470</t>
        </is>
      </c>
      <c r="E290" t="inlineStr"/>
      <c r="F290" s="12" t="n">
        <v>295</v>
      </c>
      <c r="G290" t="inlineStr"/>
      <c r="I290" t="inlineStr">
        <is>
          <t>M3</t>
        </is>
      </c>
      <c r="J290" t="inlineStr"/>
      <c r="K290" t="inlineStr">
        <is>
          <t>20210702</t>
        </is>
      </c>
      <c r="L290" t="inlineStr">
        <is>
          <t>20240822</t>
        </is>
      </c>
    </row>
    <row r="291">
      <c r="A291" t="inlineStr">
        <is>
          <t>900007101</t>
        </is>
      </c>
      <c r="B291" t="inlineStr">
        <is>
          <t>D832</t>
        </is>
      </c>
      <c r="C291" t="inlineStr">
        <is>
          <t>66891347</t>
        </is>
      </c>
      <c r="D291" t="inlineStr">
        <is>
          <t>10196470</t>
        </is>
      </c>
      <c r="E291" t="inlineStr"/>
      <c r="F291" s="12" t="n">
        <v>295</v>
      </c>
      <c r="G291" t="inlineStr"/>
      <c r="I291" t="inlineStr">
        <is>
          <t>M3</t>
        </is>
      </c>
      <c r="J291" t="inlineStr"/>
      <c r="K291" t="inlineStr">
        <is>
          <t>20210702</t>
        </is>
      </c>
      <c r="L291" t="inlineStr">
        <is>
          <t>20240822</t>
        </is>
      </c>
    </row>
    <row r="292">
      <c r="A292" t="inlineStr">
        <is>
          <t>900007101</t>
        </is>
      </c>
      <c r="B292" t="inlineStr">
        <is>
          <t>D832</t>
        </is>
      </c>
      <c r="C292" t="inlineStr">
        <is>
          <t>66919630</t>
        </is>
      </c>
      <c r="D292" t="inlineStr">
        <is>
          <t>10196470</t>
        </is>
      </c>
      <c r="E292" t="inlineStr"/>
      <c r="F292" s="12" t="n">
        <v>260</v>
      </c>
      <c r="G292" t="inlineStr"/>
      <c r="I292" t="inlineStr">
        <is>
          <t>M3</t>
        </is>
      </c>
      <c r="J292" t="inlineStr"/>
      <c r="K292" t="inlineStr">
        <is>
          <t>20210702</t>
        </is>
      </c>
      <c r="L292" t="inlineStr">
        <is>
          <t>20240822</t>
        </is>
      </c>
    </row>
    <row r="293">
      <c r="A293" t="inlineStr">
        <is>
          <t>900007101</t>
        </is>
      </c>
      <c r="B293" t="inlineStr">
        <is>
          <t>D832</t>
        </is>
      </c>
      <c r="C293" t="inlineStr">
        <is>
          <t>66968986</t>
        </is>
      </c>
      <c r="D293" t="inlineStr">
        <is>
          <t>10196470</t>
        </is>
      </c>
      <c r="E293" t="inlineStr"/>
      <c r="F293" s="12" t="n">
        <v>292</v>
      </c>
      <c r="G293" t="inlineStr"/>
      <c r="I293" t="inlineStr">
        <is>
          <t>M3</t>
        </is>
      </c>
      <c r="J293" t="inlineStr"/>
      <c r="K293" t="inlineStr">
        <is>
          <t>20210702</t>
        </is>
      </c>
      <c r="L293" t="inlineStr">
        <is>
          <t>20240822</t>
        </is>
      </c>
    </row>
    <row r="294">
      <c r="A294" t="inlineStr">
        <is>
          <t>900007101</t>
        </is>
      </c>
      <c r="B294" t="inlineStr">
        <is>
          <t>D832</t>
        </is>
      </c>
      <c r="C294" t="inlineStr">
        <is>
          <t>66970002</t>
        </is>
      </c>
      <c r="D294" t="inlineStr">
        <is>
          <t>10196470</t>
        </is>
      </c>
      <c r="E294" t="inlineStr"/>
      <c r="F294" s="12" t="n">
        <v>247</v>
      </c>
      <c r="G294" t="inlineStr"/>
      <c r="I294" t="inlineStr">
        <is>
          <t>M3</t>
        </is>
      </c>
      <c r="J294" t="inlineStr"/>
      <c r="K294" t="inlineStr">
        <is>
          <t>20210702</t>
        </is>
      </c>
      <c r="L294" t="inlineStr">
        <is>
          <t>20240822</t>
        </is>
      </c>
    </row>
    <row r="295">
      <c r="A295" t="inlineStr">
        <is>
          <t>900007101</t>
        </is>
      </c>
      <c r="B295" t="inlineStr">
        <is>
          <t>D832</t>
        </is>
      </c>
      <c r="C295" t="inlineStr">
        <is>
          <t>66985799</t>
        </is>
      </c>
      <c r="D295" t="inlineStr">
        <is>
          <t>10196470</t>
        </is>
      </c>
      <c r="E295" t="inlineStr"/>
      <c r="F295" s="12" t="n">
        <v>330</v>
      </c>
      <c r="G295" t="inlineStr"/>
      <c r="I295" t="inlineStr">
        <is>
          <t>M3</t>
        </is>
      </c>
      <c r="J295" t="inlineStr"/>
      <c r="K295" t="inlineStr">
        <is>
          <t>20210702</t>
        </is>
      </c>
      <c r="L295" t="inlineStr">
        <is>
          <t>20240822</t>
        </is>
      </c>
    </row>
    <row r="296">
      <c r="A296" t="inlineStr">
        <is>
          <t>900007101</t>
        </is>
      </c>
      <c r="B296" t="inlineStr">
        <is>
          <t>D832</t>
        </is>
      </c>
      <c r="C296" t="inlineStr">
        <is>
          <t>66986255</t>
        </is>
      </c>
      <c r="D296" t="inlineStr">
        <is>
          <t>10196470</t>
        </is>
      </c>
      <c r="E296" t="inlineStr"/>
      <c r="F296" s="12" t="n">
        <v>330</v>
      </c>
      <c r="G296" t="inlineStr"/>
      <c r="I296" t="inlineStr">
        <is>
          <t>M3</t>
        </is>
      </c>
      <c r="J296" t="inlineStr"/>
      <c r="K296" t="inlineStr">
        <is>
          <t>20210702</t>
        </is>
      </c>
      <c r="L296" t="inlineStr">
        <is>
          <t>20240822</t>
        </is>
      </c>
    </row>
    <row r="297">
      <c r="A297" t="inlineStr">
        <is>
          <t>900007101</t>
        </is>
      </c>
      <c r="B297" t="inlineStr">
        <is>
          <t>D832</t>
        </is>
      </c>
      <c r="C297" t="inlineStr">
        <is>
          <t>67004750</t>
        </is>
      </c>
      <c r="D297" t="inlineStr">
        <is>
          <t>10196470</t>
        </is>
      </c>
      <c r="E297" t="inlineStr"/>
      <c r="F297" s="12" t="n">
        <v>270</v>
      </c>
      <c r="G297" t="inlineStr"/>
      <c r="I297" t="inlineStr">
        <is>
          <t>M3</t>
        </is>
      </c>
      <c r="J297" t="inlineStr"/>
      <c r="K297" t="inlineStr">
        <is>
          <t>20210702</t>
        </is>
      </c>
      <c r="L297" t="inlineStr">
        <is>
          <t>20240822</t>
        </is>
      </c>
    </row>
    <row r="298">
      <c r="A298" t="inlineStr">
        <is>
          <t>900007101</t>
        </is>
      </c>
      <c r="B298" t="inlineStr">
        <is>
          <t>D832</t>
        </is>
      </c>
      <c r="C298" t="inlineStr">
        <is>
          <t>67013447</t>
        </is>
      </c>
      <c r="D298" t="inlineStr">
        <is>
          <t>10196470</t>
        </is>
      </c>
      <c r="E298" t="inlineStr"/>
      <c r="F298" s="12" t="n">
        <v>270</v>
      </c>
      <c r="G298" t="inlineStr"/>
      <c r="I298" t="inlineStr">
        <is>
          <t>M3</t>
        </is>
      </c>
      <c r="J298" t="inlineStr"/>
      <c r="K298" t="inlineStr">
        <is>
          <t>20210702</t>
        </is>
      </c>
      <c r="L298" t="inlineStr">
        <is>
          <t>20240822</t>
        </is>
      </c>
    </row>
    <row r="299">
      <c r="A299" t="inlineStr">
        <is>
          <t>900007101</t>
        </is>
      </c>
      <c r="B299" t="inlineStr">
        <is>
          <t>D832</t>
        </is>
      </c>
      <c r="C299" t="inlineStr">
        <is>
          <t>67045032</t>
        </is>
      </c>
      <c r="D299" t="inlineStr">
        <is>
          <t>10196470</t>
        </is>
      </c>
      <c r="E299" t="inlineStr"/>
      <c r="F299" s="12" t="n">
        <v>309.38</v>
      </c>
      <c r="G299" t="inlineStr"/>
      <c r="I299" t="inlineStr">
        <is>
          <t>M3</t>
        </is>
      </c>
      <c r="J299" t="inlineStr"/>
      <c r="K299" t="inlineStr">
        <is>
          <t>20210702</t>
        </is>
      </c>
      <c r="L299" t="inlineStr">
        <is>
          <t>20240822</t>
        </is>
      </c>
    </row>
    <row r="300">
      <c r="A300" t="inlineStr">
        <is>
          <t>900007101</t>
        </is>
      </c>
      <c r="B300" t="inlineStr">
        <is>
          <t>D832</t>
        </is>
      </c>
      <c r="C300" t="inlineStr">
        <is>
          <t>67045033</t>
        </is>
      </c>
      <c r="D300" t="inlineStr">
        <is>
          <t>10196470</t>
        </is>
      </c>
      <c r="E300" t="inlineStr"/>
      <c r="F300" s="12" t="n">
        <v>309.38</v>
      </c>
      <c r="G300" t="inlineStr"/>
      <c r="I300" t="inlineStr">
        <is>
          <t>M3</t>
        </is>
      </c>
      <c r="J300" t="inlineStr"/>
      <c r="K300" t="inlineStr">
        <is>
          <t>20210702</t>
        </is>
      </c>
      <c r="L300" t="inlineStr">
        <is>
          <t>20240822</t>
        </is>
      </c>
    </row>
    <row r="301">
      <c r="A301" t="inlineStr">
        <is>
          <t>900005468</t>
        </is>
      </c>
      <c r="B301" t="inlineStr">
        <is>
          <t>D832</t>
        </is>
      </c>
      <c r="C301" t="inlineStr">
        <is>
          <t>66300355</t>
        </is>
      </c>
      <c r="D301" t="inlineStr">
        <is>
          <t>10147933</t>
        </is>
      </c>
      <c r="E301" t="inlineStr"/>
      <c r="F301" s="12" t="n">
        <v>200</v>
      </c>
      <c r="G301" t="inlineStr"/>
      <c r="I301" t="inlineStr">
        <is>
          <t>M3</t>
        </is>
      </c>
      <c r="J301" t="inlineStr"/>
      <c r="K301" t="inlineStr">
        <is>
          <t>20191028</t>
        </is>
      </c>
      <c r="L301" t="inlineStr">
        <is>
          <t>20240828</t>
        </is>
      </c>
    </row>
    <row r="302">
      <c r="A302" t="inlineStr">
        <is>
          <t>900005468</t>
        </is>
      </c>
      <c r="B302" t="inlineStr">
        <is>
          <t>D832</t>
        </is>
      </c>
      <c r="C302" t="inlineStr">
        <is>
          <t>66573971</t>
        </is>
      </c>
      <c r="D302" t="inlineStr">
        <is>
          <t>10153668</t>
        </is>
      </c>
      <c r="E302" t="inlineStr"/>
      <c r="F302" s="12" t="n">
        <v>240</v>
      </c>
      <c r="G302" t="inlineStr"/>
      <c r="I302" t="inlineStr">
        <is>
          <t>M3</t>
        </is>
      </c>
      <c r="J302" t="inlineStr"/>
      <c r="K302" t="inlineStr">
        <is>
          <t>20191028</t>
        </is>
      </c>
      <c r="L302" t="inlineStr">
        <is>
          <t>20240828</t>
        </is>
      </c>
    </row>
    <row r="303">
      <c r="A303" t="inlineStr">
        <is>
          <t>900005468</t>
        </is>
      </c>
      <c r="B303" t="inlineStr">
        <is>
          <t>D832</t>
        </is>
      </c>
      <c r="C303" t="inlineStr">
        <is>
          <t>66573971</t>
        </is>
      </c>
      <c r="D303" t="inlineStr">
        <is>
          <t>10167895</t>
        </is>
      </c>
      <c r="E303" t="inlineStr"/>
      <c r="F303" s="12" t="n">
        <v>230</v>
      </c>
      <c r="G303" t="inlineStr"/>
      <c r="I303" t="inlineStr">
        <is>
          <t>M3</t>
        </is>
      </c>
      <c r="J303" t="inlineStr"/>
      <c r="K303" t="inlineStr">
        <is>
          <t>20191028</t>
        </is>
      </c>
      <c r="L303" t="inlineStr">
        <is>
          <t>20240828</t>
        </is>
      </c>
    </row>
    <row r="304">
      <c r="A304" t="inlineStr">
        <is>
          <t>900005468</t>
        </is>
      </c>
      <c r="B304" t="inlineStr">
        <is>
          <t>D832</t>
        </is>
      </c>
      <c r="C304" t="inlineStr">
        <is>
          <t>66617890</t>
        </is>
      </c>
      <c r="D304" t="inlineStr">
        <is>
          <t>10149958</t>
        </is>
      </c>
      <c r="E304" t="inlineStr"/>
      <c r="F304" s="12" t="n">
        <v>200</v>
      </c>
      <c r="G304" t="inlineStr"/>
      <c r="I304" t="inlineStr">
        <is>
          <t>M3</t>
        </is>
      </c>
      <c r="J304" t="inlineStr"/>
      <c r="K304" t="inlineStr">
        <is>
          <t>20191028</t>
        </is>
      </c>
      <c r="L304" t="inlineStr">
        <is>
          <t>20240828</t>
        </is>
      </c>
    </row>
    <row r="305">
      <c r="A305" t="inlineStr">
        <is>
          <t>900006059</t>
        </is>
      </c>
      <c r="B305" t="inlineStr">
        <is>
          <t>D832</t>
        </is>
      </c>
      <c r="C305" t="inlineStr">
        <is>
          <t>65004407</t>
        </is>
      </c>
      <c r="D305" t="inlineStr">
        <is>
          <t>10000742</t>
        </is>
      </c>
      <c r="E305" t="inlineStr"/>
      <c r="F305" s="12" t="n">
        <v>270</v>
      </c>
      <c r="G305" t="inlineStr"/>
      <c r="I305" t="inlineStr">
        <is>
          <t>M3</t>
        </is>
      </c>
      <c r="J305" t="inlineStr"/>
      <c r="K305" t="inlineStr">
        <is>
          <t>20191028</t>
        </is>
      </c>
      <c r="L305" t="inlineStr">
        <is>
          <t>20240828</t>
        </is>
      </c>
    </row>
    <row r="306">
      <c r="A306" t="inlineStr">
        <is>
          <t>900006059</t>
        </is>
      </c>
      <c r="B306" t="inlineStr">
        <is>
          <t>D832</t>
        </is>
      </c>
      <c r="C306" t="inlineStr">
        <is>
          <t>65004407</t>
        </is>
      </c>
      <c r="D306" t="inlineStr">
        <is>
          <t>10009436</t>
        </is>
      </c>
      <c r="E306" t="inlineStr"/>
      <c r="F306" s="12" t="n">
        <v>255</v>
      </c>
      <c r="G306" t="inlineStr"/>
      <c r="I306" t="inlineStr">
        <is>
          <t>M3</t>
        </is>
      </c>
      <c r="J306" t="inlineStr"/>
      <c r="K306" t="inlineStr">
        <is>
          <t>20191028</t>
        </is>
      </c>
      <c r="L306" t="inlineStr">
        <is>
          <t>20240828</t>
        </is>
      </c>
    </row>
    <row r="307">
      <c r="A307" t="inlineStr">
        <is>
          <t>900006059</t>
        </is>
      </c>
      <c r="B307" t="inlineStr">
        <is>
          <t>D832</t>
        </is>
      </c>
      <c r="C307" t="inlineStr">
        <is>
          <t>65004407</t>
        </is>
      </c>
      <c r="D307" t="inlineStr">
        <is>
          <t>10031878</t>
        </is>
      </c>
      <c r="E307" t="inlineStr"/>
      <c r="F307" s="12" t="n">
        <v>233</v>
      </c>
      <c r="G307" t="inlineStr"/>
      <c r="I307" t="inlineStr">
        <is>
          <t>M3</t>
        </is>
      </c>
      <c r="J307" t="inlineStr"/>
      <c r="K307" t="inlineStr">
        <is>
          <t>20191028</t>
        </is>
      </c>
      <c r="L307" t="inlineStr">
        <is>
          <t>20240828</t>
        </is>
      </c>
    </row>
    <row r="308">
      <c r="A308" t="inlineStr">
        <is>
          <t>900006059</t>
        </is>
      </c>
      <c r="B308" t="inlineStr">
        <is>
          <t>D832</t>
        </is>
      </c>
      <c r="C308" t="inlineStr">
        <is>
          <t>65004407</t>
        </is>
      </c>
      <c r="D308" t="inlineStr">
        <is>
          <t>10032115</t>
        </is>
      </c>
      <c r="E308" t="inlineStr"/>
      <c r="F308" s="12" t="n">
        <v>233</v>
      </c>
      <c r="G308" t="inlineStr"/>
      <c r="I308" t="inlineStr">
        <is>
          <t>M3</t>
        </is>
      </c>
      <c r="J308" t="inlineStr"/>
      <c r="K308" t="inlineStr">
        <is>
          <t>20191028</t>
        </is>
      </c>
      <c r="L308" t="inlineStr">
        <is>
          <t>20240828</t>
        </is>
      </c>
    </row>
    <row r="309">
      <c r="A309" t="inlineStr">
        <is>
          <t>900006059</t>
        </is>
      </c>
      <c r="B309" t="inlineStr">
        <is>
          <t>D832</t>
        </is>
      </c>
      <c r="C309" t="inlineStr">
        <is>
          <t>65013973</t>
        </is>
      </c>
      <c r="D309" t="inlineStr">
        <is>
          <t>10000742</t>
        </is>
      </c>
      <c r="E309" t="inlineStr"/>
      <c r="F309" s="12" t="n">
        <v>270</v>
      </c>
      <c r="G309" t="inlineStr"/>
      <c r="I309" t="inlineStr">
        <is>
          <t>M3</t>
        </is>
      </c>
      <c r="J309" t="inlineStr"/>
      <c r="K309" t="inlineStr">
        <is>
          <t>20191028</t>
        </is>
      </c>
      <c r="L309" t="inlineStr">
        <is>
          <t>20240828</t>
        </is>
      </c>
    </row>
    <row r="310">
      <c r="A310" t="inlineStr">
        <is>
          <t>900006059</t>
        </is>
      </c>
      <c r="B310" t="inlineStr">
        <is>
          <t>D832</t>
        </is>
      </c>
      <c r="C310" t="inlineStr">
        <is>
          <t>65013973</t>
        </is>
      </c>
      <c r="D310" t="inlineStr">
        <is>
          <t>10009436</t>
        </is>
      </c>
      <c r="E310" t="inlineStr"/>
      <c r="F310" s="12" t="n">
        <v>255</v>
      </c>
      <c r="G310" t="inlineStr"/>
      <c r="I310" t="inlineStr">
        <is>
          <t>M3</t>
        </is>
      </c>
      <c r="J310" t="inlineStr"/>
      <c r="K310" t="inlineStr">
        <is>
          <t>20191028</t>
        </is>
      </c>
      <c r="L310" t="inlineStr">
        <is>
          <t>20240828</t>
        </is>
      </c>
    </row>
    <row r="311">
      <c r="A311" t="inlineStr">
        <is>
          <t>900006059</t>
        </is>
      </c>
      <c r="B311" t="inlineStr">
        <is>
          <t>D832</t>
        </is>
      </c>
      <c r="C311" t="inlineStr">
        <is>
          <t>65013973</t>
        </is>
      </c>
      <c r="D311" t="inlineStr">
        <is>
          <t>10031878</t>
        </is>
      </c>
      <c r="E311" t="inlineStr"/>
      <c r="F311" s="12" t="n">
        <v>230</v>
      </c>
      <c r="G311" t="inlineStr"/>
      <c r="I311" t="inlineStr">
        <is>
          <t>M3</t>
        </is>
      </c>
      <c r="J311" t="inlineStr"/>
      <c r="K311" t="inlineStr">
        <is>
          <t>20191028</t>
        </is>
      </c>
      <c r="L311" t="inlineStr">
        <is>
          <t>20240828</t>
        </is>
      </c>
    </row>
    <row r="312">
      <c r="A312" t="inlineStr">
        <is>
          <t>900006059</t>
        </is>
      </c>
      <c r="B312" t="inlineStr">
        <is>
          <t>D832</t>
        </is>
      </c>
      <c r="C312" t="inlineStr">
        <is>
          <t>65013973</t>
        </is>
      </c>
      <c r="D312" t="inlineStr">
        <is>
          <t>10032115</t>
        </is>
      </c>
      <c r="E312" t="inlineStr"/>
      <c r="F312" s="12" t="n">
        <v>230</v>
      </c>
      <c r="G312" t="inlineStr"/>
      <c r="I312" t="inlineStr">
        <is>
          <t>M3</t>
        </is>
      </c>
      <c r="J312" t="inlineStr"/>
      <c r="K312" t="inlineStr">
        <is>
          <t>20191028</t>
        </is>
      </c>
      <c r="L312" t="inlineStr">
        <is>
          <t>20240828</t>
        </is>
      </c>
    </row>
    <row r="313">
      <c r="A313" t="inlineStr">
        <is>
          <t>900006059</t>
        </is>
      </c>
      <c r="B313" t="inlineStr">
        <is>
          <t>D832</t>
        </is>
      </c>
      <c r="C313" t="inlineStr">
        <is>
          <t>65016085</t>
        </is>
      </c>
      <c r="D313" t="inlineStr">
        <is>
          <t>10031878</t>
        </is>
      </c>
      <c r="E313" t="inlineStr"/>
      <c r="F313" s="12" t="n">
        <v>185</v>
      </c>
      <c r="G313" t="inlineStr"/>
      <c r="I313" t="inlineStr">
        <is>
          <t>M3</t>
        </is>
      </c>
      <c r="J313" t="inlineStr"/>
      <c r="K313" t="inlineStr">
        <is>
          <t>20191028</t>
        </is>
      </c>
      <c r="L313" t="inlineStr">
        <is>
          <t>20240828</t>
        </is>
      </c>
    </row>
    <row r="314">
      <c r="A314" t="inlineStr">
        <is>
          <t>900006059</t>
        </is>
      </c>
      <c r="B314" t="inlineStr">
        <is>
          <t>D832</t>
        </is>
      </c>
      <c r="C314" t="inlineStr">
        <is>
          <t>65064489</t>
        </is>
      </c>
      <c r="D314" t="inlineStr">
        <is>
          <t>10032115</t>
        </is>
      </c>
      <c r="E314" t="inlineStr"/>
      <c r="F314" s="12" t="n">
        <v>175</v>
      </c>
      <c r="G314" t="inlineStr"/>
      <c r="I314" t="inlineStr">
        <is>
          <t>M3</t>
        </is>
      </c>
      <c r="J314" t="inlineStr"/>
      <c r="K314" t="inlineStr">
        <is>
          <t>20191028</t>
        </is>
      </c>
      <c r="L314" t="inlineStr">
        <is>
          <t>20240828</t>
        </is>
      </c>
    </row>
    <row r="315">
      <c r="A315" t="inlineStr">
        <is>
          <t>900006059</t>
        </is>
      </c>
      <c r="B315" t="inlineStr">
        <is>
          <t>D832</t>
        </is>
      </c>
      <c r="C315" t="inlineStr">
        <is>
          <t>65744293</t>
        </is>
      </c>
      <c r="D315" t="inlineStr">
        <is>
          <t>10000742</t>
        </is>
      </c>
      <c r="E315" t="inlineStr"/>
      <c r="F315" s="12" t="n">
        <v>205</v>
      </c>
      <c r="G315" t="inlineStr"/>
      <c r="I315" t="inlineStr">
        <is>
          <t>M3</t>
        </is>
      </c>
      <c r="J315" t="inlineStr"/>
      <c r="K315" t="inlineStr">
        <is>
          <t>20191028</t>
        </is>
      </c>
      <c r="L315" t="inlineStr">
        <is>
          <t>20240828</t>
        </is>
      </c>
    </row>
    <row r="316">
      <c r="A316" t="inlineStr">
        <is>
          <t>900006059</t>
        </is>
      </c>
      <c r="B316" t="inlineStr">
        <is>
          <t>D832</t>
        </is>
      </c>
      <c r="C316" t="inlineStr">
        <is>
          <t>65744293</t>
        </is>
      </c>
      <c r="D316" t="inlineStr">
        <is>
          <t>10009436</t>
        </is>
      </c>
      <c r="E316" t="inlineStr"/>
      <c r="F316" s="12" t="n">
        <v>195</v>
      </c>
      <c r="G316" t="inlineStr"/>
      <c r="I316" t="inlineStr">
        <is>
          <t>M3</t>
        </is>
      </c>
      <c r="J316" t="inlineStr"/>
      <c r="K316" t="inlineStr">
        <is>
          <t>20191028</t>
        </is>
      </c>
      <c r="L316" t="inlineStr">
        <is>
          <t>20240828</t>
        </is>
      </c>
    </row>
    <row r="317">
      <c r="A317" t="inlineStr">
        <is>
          <t>900006059</t>
        </is>
      </c>
      <c r="B317" t="inlineStr">
        <is>
          <t>D832</t>
        </is>
      </c>
      <c r="C317" t="inlineStr">
        <is>
          <t>65744293</t>
        </is>
      </c>
      <c r="D317" t="inlineStr">
        <is>
          <t>10031878</t>
        </is>
      </c>
      <c r="E317" t="inlineStr"/>
      <c r="F317" s="12" t="n">
        <v>180</v>
      </c>
      <c r="G317" t="inlineStr"/>
      <c r="I317" t="inlineStr">
        <is>
          <t>M3</t>
        </is>
      </c>
      <c r="J317" t="inlineStr"/>
      <c r="K317" t="inlineStr">
        <is>
          <t>20191028</t>
        </is>
      </c>
      <c r="L317" t="inlineStr">
        <is>
          <t>20240828</t>
        </is>
      </c>
    </row>
    <row r="318">
      <c r="A318" t="inlineStr">
        <is>
          <t>900006059</t>
        </is>
      </c>
      <c r="B318" t="inlineStr">
        <is>
          <t>D832</t>
        </is>
      </c>
      <c r="C318" t="inlineStr">
        <is>
          <t>65744293</t>
        </is>
      </c>
      <c r="D318" t="inlineStr">
        <is>
          <t>10032115</t>
        </is>
      </c>
      <c r="E318" t="inlineStr"/>
      <c r="F318" s="12" t="n">
        <v>180</v>
      </c>
      <c r="G318" t="inlineStr"/>
      <c r="I318" t="inlineStr">
        <is>
          <t>M3</t>
        </is>
      </c>
      <c r="J318" t="inlineStr"/>
      <c r="K318" t="inlineStr">
        <is>
          <t>20191028</t>
        </is>
      </c>
      <c r="L318" t="inlineStr">
        <is>
          <t>20240828</t>
        </is>
      </c>
    </row>
    <row r="319">
      <c r="A319" t="inlineStr">
        <is>
          <t>900006059</t>
        </is>
      </c>
      <c r="B319" t="inlineStr">
        <is>
          <t>D832</t>
        </is>
      </c>
      <c r="C319" t="inlineStr">
        <is>
          <t>65978508</t>
        </is>
      </c>
      <c r="D319" t="inlineStr">
        <is>
          <t>10000742</t>
        </is>
      </c>
      <c r="E319" t="inlineStr"/>
      <c r="F319" s="12" t="n">
        <v>270</v>
      </c>
      <c r="G319" t="inlineStr"/>
      <c r="I319" t="inlineStr">
        <is>
          <t>M3</t>
        </is>
      </c>
      <c r="J319" t="inlineStr"/>
      <c r="K319" t="inlineStr">
        <is>
          <t>20191028</t>
        </is>
      </c>
      <c r="L319" t="inlineStr">
        <is>
          <t>20240828</t>
        </is>
      </c>
    </row>
    <row r="320">
      <c r="A320" t="inlineStr">
        <is>
          <t>900006059</t>
        </is>
      </c>
      <c r="B320" t="inlineStr">
        <is>
          <t>D832</t>
        </is>
      </c>
      <c r="C320" t="inlineStr">
        <is>
          <t>65978508</t>
        </is>
      </c>
      <c r="D320" t="inlineStr">
        <is>
          <t>10009436</t>
        </is>
      </c>
      <c r="E320" t="inlineStr"/>
      <c r="F320" s="12" t="n">
        <v>255</v>
      </c>
      <c r="G320" t="inlineStr"/>
      <c r="I320" t="inlineStr">
        <is>
          <t>M3</t>
        </is>
      </c>
      <c r="J320" t="inlineStr"/>
      <c r="K320" t="inlineStr">
        <is>
          <t>20191028</t>
        </is>
      </c>
      <c r="L320" t="inlineStr">
        <is>
          <t>20240828</t>
        </is>
      </c>
    </row>
    <row r="321">
      <c r="A321" t="inlineStr">
        <is>
          <t>900006059</t>
        </is>
      </c>
      <c r="B321" t="inlineStr">
        <is>
          <t>D832</t>
        </is>
      </c>
      <c r="C321" t="inlineStr">
        <is>
          <t>65978508</t>
        </is>
      </c>
      <c r="D321" t="inlineStr">
        <is>
          <t>10031878</t>
        </is>
      </c>
      <c r="E321" t="inlineStr"/>
      <c r="F321" s="12" t="n">
        <v>203</v>
      </c>
      <c r="G321" t="inlineStr"/>
      <c r="I321" t="inlineStr">
        <is>
          <t>M3</t>
        </is>
      </c>
      <c r="J321" t="inlineStr"/>
      <c r="K321" t="inlineStr">
        <is>
          <t>20191028</t>
        </is>
      </c>
      <c r="L321" t="inlineStr">
        <is>
          <t>20240828</t>
        </is>
      </c>
    </row>
    <row r="322">
      <c r="A322" t="inlineStr">
        <is>
          <t>900006059</t>
        </is>
      </c>
      <c r="B322" t="inlineStr">
        <is>
          <t>D832</t>
        </is>
      </c>
      <c r="C322" t="inlineStr">
        <is>
          <t>65978508</t>
        </is>
      </c>
      <c r="D322" t="inlineStr">
        <is>
          <t>10032115</t>
        </is>
      </c>
      <c r="E322" t="inlineStr"/>
      <c r="F322" s="12" t="n">
        <v>203</v>
      </c>
      <c r="G322" t="inlineStr"/>
      <c r="I322" t="inlineStr">
        <is>
          <t>M3</t>
        </is>
      </c>
      <c r="J322" t="inlineStr"/>
      <c r="K322" t="inlineStr">
        <is>
          <t>20191028</t>
        </is>
      </c>
      <c r="L322" t="inlineStr">
        <is>
          <t>20240828</t>
        </is>
      </c>
    </row>
    <row r="323">
      <c r="A323" t="inlineStr">
        <is>
          <t>900006059</t>
        </is>
      </c>
      <c r="B323" t="inlineStr">
        <is>
          <t>D832</t>
        </is>
      </c>
      <c r="C323" t="inlineStr">
        <is>
          <t>66228607</t>
        </is>
      </c>
      <c r="D323" t="inlineStr">
        <is>
          <t>10031878</t>
        </is>
      </c>
      <c r="E323" t="inlineStr"/>
      <c r="F323" s="12" t="n">
        <v>400</v>
      </c>
      <c r="G323" t="inlineStr"/>
      <c r="I323" t="inlineStr">
        <is>
          <t>M3</t>
        </is>
      </c>
      <c r="J323" t="inlineStr"/>
      <c r="K323" t="inlineStr">
        <is>
          <t>20191028</t>
        </is>
      </c>
      <c r="L323" t="inlineStr">
        <is>
          <t>20240828</t>
        </is>
      </c>
    </row>
    <row r="324">
      <c r="A324" t="inlineStr">
        <is>
          <t>900006059</t>
        </is>
      </c>
      <c r="B324" t="inlineStr">
        <is>
          <t>D832</t>
        </is>
      </c>
      <c r="C324" t="inlineStr">
        <is>
          <t>66461187</t>
        </is>
      </c>
      <c r="D324" t="inlineStr">
        <is>
          <t>10032115</t>
        </is>
      </c>
      <c r="E324" t="inlineStr"/>
      <c r="F324" s="12" t="n">
        <v>300</v>
      </c>
      <c r="G324" t="inlineStr"/>
      <c r="I324" t="inlineStr">
        <is>
          <t>M3</t>
        </is>
      </c>
      <c r="J324" t="inlineStr"/>
      <c r="K324" t="inlineStr">
        <is>
          <t>20191028</t>
        </is>
      </c>
      <c r="L324" t="inlineStr">
        <is>
          <t>20240828</t>
        </is>
      </c>
    </row>
    <row r="325">
      <c r="A325" t="inlineStr">
        <is>
          <t>900006059</t>
        </is>
      </c>
      <c r="B325" t="inlineStr">
        <is>
          <t>D832</t>
        </is>
      </c>
      <c r="C325" t="inlineStr">
        <is>
          <t>66461187</t>
        </is>
      </c>
      <c r="D325" t="inlineStr">
        <is>
          <t>10161246</t>
        </is>
      </c>
      <c r="E325" t="inlineStr"/>
      <c r="F325" s="12" t="n">
        <v>300</v>
      </c>
      <c r="G325" t="inlineStr"/>
      <c r="I325" t="inlineStr">
        <is>
          <t>M3</t>
        </is>
      </c>
      <c r="J325" t="inlineStr"/>
      <c r="K325" t="inlineStr">
        <is>
          <t>20191028</t>
        </is>
      </c>
      <c r="L325" t="inlineStr">
        <is>
          <t>20240828</t>
        </is>
      </c>
    </row>
    <row r="326">
      <c r="A326" t="inlineStr">
        <is>
          <t>900006059</t>
        </is>
      </c>
      <c r="B326" t="inlineStr">
        <is>
          <t>D832</t>
        </is>
      </c>
      <c r="C326" t="inlineStr">
        <is>
          <t>66466211</t>
        </is>
      </c>
      <c r="D326" t="inlineStr">
        <is>
          <t>10000742</t>
        </is>
      </c>
      <c r="E326" t="inlineStr"/>
      <c r="F326" s="12" t="n">
        <v>365</v>
      </c>
      <c r="G326" t="inlineStr"/>
      <c r="I326" t="inlineStr">
        <is>
          <t>M3</t>
        </is>
      </c>
      <c r="J326" t="inlineStr"/>
      <c r="K326" t="inlineStr">
        <is>
          <t>20191028</t>
        </is>
      </c>
      <c r="L326" t="inlineStr">
        <is>
          <t>20240828</t>
        </is>
      </c>
    </row>
    <row r="327">
      <c r="A327" t="inlineStr">
        <is>
          <t>900006059</t>
        </is>
      </c>
      <c r="B327" t="inlineStr">
        <is>
          <t>D832</t>
        </is>
      </c>
      <c r="C327" t="inlineStr">
        <is>
          <t>66466211</t>
        </is>
      </c>
      <c r="D327" t="inlineStr">
        <is>
          <t>10000861</t>
        </is>
      </c>
      <c r="E327" t="inlineStr"/>
      <c r="F327" s="12" t="n">
        <v>165</v>
      </c>
      <c r="G327" t="inlineStr"/>
      <c r="I327" t="inlineStr">
        <is>
          <t>M3</t>
        </is>
      </c>
      <c r="J327" t="inlineStr"/>
      <c r="K327" t="inlineStr">
        <is>
          <t>20191028</t>
        </is>
      </c>
      <c r="L327" t="inlineStr">
        <is>
          <t>20240828</t>
        </is>
      </c>
    </row>
    <row r="328">
      <c r="A328" t="inlineStr">
        <is>
          <t>900006059</t>
        </is>
      </c>
      <c r="B328" t="inlineStr">
        <is>
          <t>D832</t>
        </is>
      </c>
      <c r="C328" t="inlineStr">
        <is>
          <t>66466211</t>
        </is>
      </c>
      <c r="D328" t="inlineStr">
        <is>
          <t>10009436</t>
        </is>
      </c>
      <c r="E328" t="inlineStr"/>
      <c r="F328" s="12" t="n">
        <v>355</v>
      </c>
      <c r="G328" t="inlineStr"/>
      <c r="I328" t="inlineStr">
        <is>
          <t>M3</t>
        </is>
      </c>
      <c r="J328" t="inlineStr"/>
      <c r="K328" t="inlineStr">
        <is>
          <t>20191028</t>
        </is>
      </c>
      <c r="L328" t="inlineStr">
        <is>
          <t>20240828</t>
        </is>
      </c>
    </row>
    <row r="329">
      <c r="A329" t="inlineStr">
        <is>
          <t>900006059</t>
        </is>
      </c>
      <c r="B329" t="inlineStr">
        <is>
          <t>D832</t>
        </is>
      </c>
      <c r="C329" t="inlineStr">
        <is>
          <t>66466211</t>
        </is>
      </c>
      <c r="D329" t="inlineStr">
        <is>
          <t>10031878</t>
        </is>
      </c>
      <c r="E329" t="inlineStr"/>
      <c r="F329" s="12" t="n">
        <v>195</v>
      </c>
      <c r="G329" t="inlineStr"/>
      <c r="I329" t="inlineStr">
        <is>
          <t>M3</t>
        </is>
      </c>
      <c r="J329" t="inlineStr"/>
      <c r="K329" t="inlineStr">
        <is>
          <t>20191028</t>
        </is>
      </c>
      <c r="L329" t="inlineStr">
        <is>
          <t>20240828</t>
        </is>
      </c>
    </row>
    <row r="330">
      <c r="A330" t="inlineStr">
        <is>
          <t>900006059</t>
        </is>
      </c>
      <c r="B330" t="inlineStr">
        <is>
          <t>D832</t>
        </is>
      </c>
      <c r="C330" t="inlineStr">
        <is>
          <t>66466211</t>
        </is>
      </c>
      <c r="D330" t="inlineStr">
        <is>
          <t>10032115</t>
        </is>
      </c>
      <c r="E330" t="inlineStr"/>
      <c r="F330" s="12" t="n">
        <v>300</v>
      </c>
      <c r="G330" t="inlineStr"/>
      <c r="I330" t="inlineStr">
        <is>
          <t>M3</t>
        </is>
      </c>
      <c r="J330" t="inlineStr"/>
      <c r="K330" t="inlineStr">
        <is>
          <t>20191028</t>
        </is>
      </c>
      <c r="L330" t="inlineStr">
        <is>
          <t>20240828</t>
        </is>
      </c>
    </row>
    <row r="331">
      <c r="A331" t="inlineStr">
        <is>
          <t>900006059</t>
        </is>
      </c>
      <c r="B331" t="inlineStr">
        <is>
          <t>D832</t>
        </is>
      </c>
      <c r="C331" t="inlineStr">
        <is>
          <t>66466211</t>
        </is>
      </c>
      <c r="D331" t="inlineStr">
        <is>
          <t>10161246</t>
        </is>
      </c>
      <c r="E331" t="inlineStr"/>
      <c r="F331" s="12" t="n">
        <v>300</v>
      </c>
      <c r="G331" t="inlineStr"/>
      <c r="I331" t="inlineStr">
        <is>
          <t>M3</t>
        </is>
      </c>
      <c r="J331" t="inlineStr"/>
      <c r="K331" t="inlineStr">
        <is>
          <t>20191028</t>
        </is>
      </c>
      <c r="L331" t="inlineStr">
        <is>
          <t>20240828</t>
        </is>
      </c>
    </row>
    <row r="332">
      <c r="A332" t="inlineStr">
        <is>
          <t>900006059</t>
        </is>
      </c>
      <c r="B332" t="inlineStr">
        <is>
          <t>D832</t>
        </is>
      </c>
      <c r="C332" t="inlineStr">
        <is>
          <t>66572648</t>
        </is>
      </c>
      <c r="D332" t="inlineStr">
        <is>
          <t>10000742</t>
        </is>
      </c>
      <c r="E332" t="inlineStr"/>
      <c r="F332" s="12" t="n">
        <v>365</v>
      </c>
      <c r="G332" t="inlineStr"/>
      <c r="I332" t="inlineStr">
        <is>
          <t>M3</t>
        </is>
      </c>
      <c r="J332" t="inlineStr"/>
      <c r="K332" t="inlineStr">
        <is>
          <t>20191028</t>
        </is>
      </c>
      <c r="L332" t="inlineStr">
        <is>
          <t>20240828</t>
        </is>
      </c>
    </row>
    <row r="333">
      <c r="A333" t="inlineStr">
        <is>
          <t>900006059</t>
        </is>
      </c>
      <c r="B333" t="inlineStr">
        <is>
          <t>D832</t>
        </is>
      </c>
      <c r="C333" t="inlineStr">
        <is>
          <t>66572648</t>
        </is>
      </c>
      <c r="D333" t="inlineStr">
        <is>
          <t>10009436</t>
        </is>
      </c>
      <c r="E333" t="inlineStr"/>
      <c r="F333" s="12" t="n">
        <v>355</v>
      </c>
      <c r="G333" t="inlineStr"/>
      <c r="I333" t="inlineStr">
        <is>
          <t>M3</t>
        </is>
      </c>
      <c r="J333" t="inlineStr"/>
      <c r="K333" t="inlineStr">
        <is>
          <t>20191028</t>
        </is>
      </c>
      <c r="L333" t="inlineStr">
        <is>
          <t>20240828</t>
        </is>
      </c>
    </row>
    <row r="334">
      <c r="A334" t="inlineStr">
        <is>
          <t>900006059</t>
        </is>
      </c>
      <c r="B334" t="inlineStr">
        <is>
          <t>D832</t>
        </is>
      </c>
      <c r="C334" t="inlineStr">
        <is>
          <t>66572648</t>
        </is>
      </c>
      <c r="D334" t="inlineStr">
        <is>
          <t>10031878</t>
        </is>
      </c>
      <c r="E334" t="inlineStr"/>
      <c r="F334" s="12" t="n">
        <v>217</v>
      </c>
      <c r="G334" t="inlineStr"/>
      <c r="I334" t="inlineStr">
        <is>
          <t>M3</t>
        </is>
      </c>
      <c r="J334" t="inlineStr"/>
      <c r="K334" t="inlineStr">
        <is>
          <t>20191028</t>
        </is>
      </c>
      <c r="L334" t="inlineStr">
        <is>
          <t>20240828</t>
        </is>
      </c>
    </row>
    <row r="335">
      <c r="A335" t="inlineStr">
        <is>
          <t>900006059</t>
        </is>
      </c>
      <c r="B335" t="inlineStr">
        <is>
          <t>D832</t>
        </is>
      </c>
      <c r="C335" t="inlineStr">
        <is>
          <t>66572648</t>
        </is>
      </c>
      <c r="D335" t="inlineStr">
        <is>
          <t>10032115</t>
        </is>
      </c>
      <c r="E335" t="inlineStr"/>
      <c r="F335" s="12" t="n">
        <v>300</v>
      </c>
      <c r="G335" t="inlineStr"/>
      <c r="I335" t="inlineStr">
        <is>
          <t>M3</t>
        </is>
      </c>
      <c r="J335" t="inlineStr"/>
      <c r="K335" t="inlineStr">
        <is>
          <t>20191028</t>
        </is>
      </c>
      <c r="L335" t="inlineStr">
        <is>
          <t>20240828</t>
        </is>
      </c>
    </row>
    <row r="336">
      <c r="A336" t="inlineStr">
        <is>
          <t>900006059</t>
        </is>
      </c>
      <c r="B336" t="inlineStr">
        <is>
          <t>D832</t>
        </is>
      </c>
      <c r="C336" t="inlineStr">
        <is>
          <t>66572648</t>
        </is>
      </c>
      <c r="D336" t="inlineStr">
        <is>
          <t>10161246</t>
        </is>
      </c>
      <c r="E336" t="inlineStr"/>
      <c r="F336" s="12" t="n">
        <v>300</v>
      </c>
      <c r="G336" t="inlineStr"/>
      <c r="I336" t="inlineStr">
        <is>
          <t>M3</t>
        </is>
      </c>
      <c r="J336" t="inlineStr"/>
      <c r="K336" t="inlineStr">
        <is>
          <t>20191028</t>
        </is>
      </c>
      <c r="L336" t="inlineStr">
        <is>
          <t>20240828</t>
        </is>
      </c>
    </row>
    <row r="337">
      <c r="A337" t="inlineStr">
        <is>
          <t>900006059</t>
        </is>
      </c>
      <c r="B337" t="inlineStr">
        <is>
          <t>D832</t>
        </is>
      </c>
      <c r="C337" t="inlineStr">
        <is>
          <t>66656931</t>
        </is>
      </c>
      <c r="D337" t="inlineStr">
        <is>
          <t>10032115</t>
        </is>
      </c>
      <c r="E337" t="inlineStr"/>
      <c r="F337" s="12" t="n">
        <v>300</v>
      </c>
      <c r="G337" t="inlineStr"/>
      <c r="I337" t="inlineStr">
        <is>
          <t>M3</t>
        </is>
      </c>
      <c r="J337" t="inlineStr"/>
      <c r="K337" t="inlineStr">
        <is>
          <t>20191028</t>
        </is>
      </c>
      <c r="L337" t="inlineStr">
        <is>
          <t>20240828</t>
        </is>
      </c>
    </row>
    <row r="338">
      <c r="A338" t="inlineStr">
        <is>
          <t>900006059</t>
        </is>
      </c>
      <c r="B338" t="inlineStr">
        <is>
          <t>D832</t>
        </is>
      </c>
      <c r="C338" t="inlineStr">
        <is>
          <t>66656931</t>
        </is>
      </c>
      <c r="D338" t="inlineStr">
        <is>
          <t>10161246</t>
        </is>
      </c>
      <c r="E338" t="inlineStr"/>
      <c r="F338" s="12" t="n">
        <v>300</v>
      </c>
      <c r="G338" t="inlineStr"/>
      <c r="I338" t="inlineStr">
        <is>
          <t>M3</t>
        </is>
      </c>
      <c r="J338" t="inlineStr"/>
      <c r="K338" t="inlineStr">
        <is>
          <t>20191028</t>
        </is>
      </c>
      <c r="L338" t="inlineStr">
        <is>
          <t>20240828</t>
        </is>
      </c>
    </row>
    <row r="339">
      <c r="A339" t="inlineStr">
        <is>
          <t>900006059</t>
        </is>
      </c>
      <c r="B339" t="inlineStr">
        <is>
          <t>D832</t>
        </is>
      </c>
      <c r="C339" t="inlineStr">
        <is>
          <t>66789418</t>
        </is>
      </c>
      <c r="D339" t="inlineStr">
        <is>
          <t>10031878</t>
        </is>
      </c>
      <c r="E339" t="inlineStr"/>
      <c r="F339" s="12" t="n">
        <v>180</v>
      </c>
      <c r="G339" t="inlineStr"/>
      <c r="I339" t="inlineStr">
        <is>
          <t>M3</t>
        </is>
      </c>
      <c r="J339" t="inlineStr"/>
      <c r="K339" t="inlineStr">
        <is>
          <t>20191028</t>
        </is>
      </c>
      <c r="L339" t="inlineStr">
        <is>
          <t>20240828</t>
        </is>
      </c>
    </row>
    <row r="340">
      <c r="A340" t="inlineStr">
        <is>
          <t>900006059</t>
        </is>
      </c>
      <c r="B340" t="inlineStr">
        <is>
          <t>D832</t>
        </is>
      </c>
      <c r="C340" t="inlineStr">
        <is>
          <t>66789418</t>
        </is>
      </c>
      <c r="D340" t="inlineStr">
        <is>
          <t>10032115</t>
        </is>
      </c>
      <c r="E340" t="inlineStr"/>
      <c r="F340" s="12" t="n">
        <v>180</v>
      </c>
      <c r="G340" t="inlineStr"/>
      <c r="I340" t="inlineStr">
        <is>
          <t>M3</t>
        </is>
      </c>
      <c r="J340" t="inlineStr"/>
      <c r="K340" t="inlineStr">
        <is>
          <t>20191028</t>
        </is>
      </c>
      <c r="L340" t="inlineStr">
        <is>
          <t>20240828</t>
        </is>
      </c>
    </row>
    <row r="341">
      <c r="A341" t="inlineStr">
        <is>
          <t>900006059</t>
        </is>
      </c>
      <c r="B341" t="inlineStr">
        <is>
          <t>D832</t>
        </is>
      </c>
      <c r="C341" t="inlineStr">
        <is>
          <t>66821547</t>
        </is>
      </c>
      <c r="D341" t="inlineStr">
        <is>
          <t>10000742</t>
        </is>
      </c>
      <c r="E341" t="inlineStr"/>
      <c r="F341" s="12" t="n">
        <v>270</v>
      </c>
      <c r="G341" t="inlineStr"/>
      <c r="I341" t="inlineStr">
        <is>
          <t>M3</t>
        </is>
      </c>
      <c r="J341" t="inlineStr"/>
      <c r="K341" t="inlineStr">
        <is>
          <t>20191028</t>
        </is>
      </c>
      <c r="L341" t="inlineStr">
        <is>
          <t>20240828</t>
        </is>
      </c>
    </row>
    <row r="342">
      <c r="A342" t="inlineStr">
        <is>
          <t>900006059</t>
        </is>
      </c>
      <c r="B342" t="inlineStr">
        <is>
          <t>D832</t>
        </is>
      </c>
      <c r="C342" t="inlineStr">
        <is>
          <t>66821547</t>
        </is>
      </c>
      <c r="D342" t="inlineStr">
        <is>
          <t>10009436</t>
        </is>
      </c>
      <c r="E342" t="inlineStr"/>
      <c r="F342" s="12" t="n">
        <v>255</v>
      </c>
      <c r="G342" t="inlineStr"/>
      <c r="I342" t="inlineStr">
        <is>
          <t>M3</t>
        </is>
      </c>
      <c r="J342" t="inlineStr"/>
      <c r="K342" t="inlineStr">
        <is>
          <t>20191028</t>
        </is>
      </c>
      <c r="L342" t="inlineStr">
        <is>
          <t>20240828</t>
        </is>
      </c>
    </row>
    <row r="343">
      <c r="A343" t="inlineStr">
        <is>
          <t>900006059</t>
        </is>
      </c>
      <c r="B343" t="inlineStr">
        <is>
          <t>D832</t>
        </is>
      </c>
      <c r="C343" t="inlineStr">
        <is>
          <t>66821547</t>
        </is>
      </c>
      <c r="D343" t="inlineStr">
        <is>
          <t>10031878</t>
        </is>
      </c>
      <c r="E343" t="inlineStr"/>
      <c r="F343" s="12" t="n">
        <v>203</v>
      </c>
      <c r="G343" t="inlineStr"/>
      <c r="I343" t="inlineStr">
        <is>
          <t>M3</t>
        </is>
      </c>
      <c r="J343" t="inlineStr"/>
      <c r="K343" t="inlineStr">
        <is>
          <t>20191028</t>
        </is>
      </c>
      <c r="L343" t="inlineStr">
        <is>
          <t>20240828</t>
        </is>
      </c>
    </row>
    <row r="344">
      <c r="A344" t="inlineStr">
        <is>
          <t>900006059</t>
        </is>
      </c>
      <c r="B344" t="inlineStr">
        <is>
          <t>D832</t>
        </is>
      </c>
      <c r="C344" t="inlineStr">
        <is>
          <t>66821547</t>
        </is>
      </c>
      <c r="D344" t="inlineStr">
        <is>
          <t>10032115</t>
        </is>
      </c>
      <c r="E344" t="inlineStr"/>
      <c r="F344" s="12" t="n">
        <v>203</v>
      </c>
      <c r="G344" t="inlineStr"/>
      <c r="I344" t="inlineStr">
        <is>
          <t>M3</t>
        </is>
      </c>
      <c r="J344" t="inlineStr"/>
      <c r="K344" t="inlineStr">
        <is>
          <t>20191028</t>
        </is>
      </c>
      <c r="L344" t="inlineStr">
        <is>
          <t>20240828</t>
        </is>
      </c>
    </row>
    <row r="345">
      <c r="A345" t="inlineStr">
        <is>
          <t>900006059</t>
        </is>
      </c>
      <c r="B345" t="inlineStr">
        <is>
          <t>D832</t>
        </is>
      </c>
      <c r="C345" t="inlineStr">
        <is>
          <t>66849697</t>
        </is>
      </c>
      <c r="D345" t="inlineStr">
        <is>
          <t>10000742</t>
        </is>
      </c>
      <c r="E345" t="inlineStr"/>
      <c r="F345" s="12" t="n">
        <v>365</v>
      </c>
      <c r="G345" t="inlineStr"/>
      <c r="I345" t="inlineStr">
        <is>
          <t>M3</t>
        </is>
      </c>
      <c r="J345" t="inlineStr"/>
      <c r="K345" t="inlineStr">
        <is>
          <t>20191028</t>
        </is>
      </c>
      <c r="L345" t="inlineStr">
        <is>
          <t>20240828</t>
        </is>
      </c>
    </row>
    <row r="346">
      <c r="A346" t="inlineStr">
        <is>
          <t>900006059</t>
        </is>
      </c>
      <c r="B346" t="inlineStr">
        <is>
          <t>D832</t>
        </is>
      </c>
      <c r="C346" t="inlineStr">
        <is>
          <t>66849697</t>
        </is>
      </c>
      <c r="D346" t="inlineStr">
        <is>
          <t>10000861</t>
        </is>
      </c>
      <c r="E346" t="inlineStr"/>
      <c r="F346" s="12" t="n">
        <v>165</v>
      </c>
      <c r="G346" t="inlineStr"/>
      <c r="I346" t="inlineStr">
        <is>
          <t>M3</t>
        </is>
      </c>
      <c r="J346" t="inlineStr"/>
      <c r="K346" t="inlineStr">
        <is>
          <t>20191028</t>
        </is>
      </c>
      <c r="L346" t="inlineStr">
        <is>
          <t>20240828</t>
        </is>
      </c>
    </row>
    <row r="347">
      <c r="A347" t="inlineStr">
        <is>
          <t>900006059</t>
        </is>
      </c>
      <c r="B347" t="inlineStr">
        <is>
          <t>D832</t>
        </is>
      </c>
      <c r="C347" t="inlineStr">
        <is>
          <t>66849697</t>
        </is>
      </c>
      <c r="D347" t="inlineStr">
        <is>
          <t>10009436</t>
        </is>
      </c>
      <c r="E347" t="inlineStr"/>
      <c r="F347" s="12" t="n">
        <v>355</v>
      </c>
      <c r="G347" t="inlineStr"/>
      <c r="I347" t="inlineStr">
        <is>
          <t>M3</t>
        </is>
      </c>
      <c r="J347" t="inlineStr"/>
      <c r="K347" t="inlineStr">
        <is>
          <t>20191028</t>
        </is>
      </c>
      <c r="L347" t="inlineStr">
        <is>
          <t>20240828</t>
        </is>
      </c>
    </row>
    <row r="348">
      <c r="A348" t="inlineStr">
        <is>
          <t>900006059</t>
        </is>
      </c>
      <c r="B348" t="inlineStr">
        <is>
          <t>D832</t>
        </is>
      </c>
      <c r="C348" t="inlineStr">
        <is>
          <t>66849697</t>
        </is>
      </c>
      <c r="D348" t="inlineStr">
        <is>
          <t>10031878</t>
        </is>
      </c>
      <c r="E348" t="inlineStr"/>
      <c r="F348" s="12" t="n">
        <v>165</v>
      </c>
      <c r="G348" t="inlineStr"/>
      <c r="I348" t="inlineStr">
        <is>
          <t>M3</t>
        </is>
      </c>
      <c r="J348" t="inlineStr"/>
      <c r="K348" t="inlineStr">
        <is>
          <t>20191028</t>
        </is>
      </c>
      <c r="L348" t="inlineStr">
        <is>
          <t>20240828</t>
        </is>
      </c>
    </row>
    <row r="349">
      <c r="A349" t="inlineStr">
        <is>
          <t>900006059</t>
        </is>
      </c>
      <c r="B349" t="inlineStr">
        <is>
          <t>D832</t>
        </is>
      </c>
      <c r="C349" t="inlineStr">
        <is>
          <t>66849697</t>
        </is>
      </c>
      <c r="D349" t="inlineStr">
        <is>
          <t>10032115</t>
        </is>
      </c>
      <c r="E349" t="inlineStr"/>
      <c r="F349" s="12" t="n">
        <v>300</v>
      </c>
      <c r="G349" t="inlineStr"/>
      <c r="I349" t="inlineStr">
        <is>
          <t>M3</t>
        </is>
      </c>
      <c r="J349" t="inlineStr"/>
      <c r="K349" t="inlineStr">
        <is>
          <t>20191028</t>
        </is>
      </c>
      <c r="L349" t="inlineStr">
        <is>
          <t>20240828</t>
        </is>
      </c>
    </row>
    <row r="350">
      <c r="A350" t="inlineStr">
        <is>
          <t>900006059</t>
        </is>
      </c>
      <c r="B350" t="inlineStr">
        <is>
          <t>D832</t>
        </is>
      </c>
      <c r="C350" t="inlineStr">
        <is>
          <t>66849697</t>
        </is>
      </c>
      <c r="D350" t="inlineStr">
        <is>
          <t>10161246</t>
        </is>
      </c>
      <c r="E350" t="inlineStr"/>
      <c r="F350" s="12" t="n">
        <v>300</v>
      </c>
      <c r="G350" t="inlineStr"/>
      <c r="I350" t="inlineStr">
        <is>
          <t>M3</t>
        </is>
      </c>
      <c r="J350" t="inlineStr"/>
      <c r="K350" t="inlineStr">
        <is>
          <t>20191028</t>
        </is>
      </c>
      <c r="L350" t="inlineStr">
        <is>
          <t>20240828</t>
        </is>
      </c>
    </row>
    <row r="351">
      <c r="A351" t="inlineStr">
        <is>
          <t>900006059</t>
        </is>
      </c>
      <c r="B351" t="inlineStr">
        <is>
          <t>D832</t>
        </is>
      </c>
      <c r="C351" t="inlineStr">
        <is>
          <t>66885383</t>
        </is>
      </c>
      <c r="D351" t="inlineStr">
        <is>
          <t>10000742</t>
        </is>
      </c>
      <c r="E351" t="inlineStr"/>
      <c r="F351" s="12" t="n">
        <v>270</v>
      </c>
      <c r="G351" t="inlineStr"/>
      <c r="I351" t="inlineStr">
        <is>
          <t>M3</t>
        </is>
      </c>
      <c r="J351" t="inlineStr"/>
      <c r="K351" t="inlineStr">
        <is>
          <t>20191028</t>
        </is>
      </c>
      <c r="L351" t="inlineStr">
        <is>
          <t>20240828</t>
        </is>
      </c>
    </row>
    <row r="352">
      <c r="A352" t="inlineStr">
        <is>
          <t>900006059</t>
        </is>
      </c>
      <c r="B352" t="inlineStr">
        <is>
          <t>D832</t>
        </is>
      </c>
      <c r="C352" t="inlineStr">
        <is>
          <t>66885383</t>
        </is>
      </c>
      <c r="D352" t="inlineStr">
        <is>
          <t>10009436</t>
        </is>
      </c>
      <c r="E352" t="inlineStr"/>
      <c r="F352" s="12" t="n">
        <v>255</v>
      </c>
      <c r="G352" t="inlineStr"/>
      <c r="I352" t="inlineStr">
        <is>
          <t>M3</t>
        </is>
      </c>
      <c r="J352" t="inlineStr"/>
      <c r="K352" t="inlineStr">
        <is>
          <t>20191028</t>
        </is>
      </c>
      <c r="L352" t="inlineStr">
        <is>
          <t>20240828</t>
        </is>
      </c>
    </row>
    <row r="353">
      <c r="A353" t="inlineStr">
        <is>
          <t>900006059</t>
        </is>
      </c>
      <c r="B353" t="inlineStr">
        <is>
          <t>D832</t>
        </is>
      </c>
      <c r="C353" t="inlineStr">
        <is>
          <t>66885383</t>
        </is>
      </c>
      <c r="D353" t="inlineStr">
        <is>
          <t>10031878</t>
        </is>
      </c>
      <c r="E353" t="inlineStr"/>
      <c r="F353" s="12" t="n">
        <v>205</v>
      </c>
      <c r="G353" t="inlineStr"/>
      <c r="I353" t="inlineStr">
        <is>
          <t>M3</t>
        </is>
      </c>
      <c r="J353" t="inlineStr"/>
      <c r="K353" t="inlineStr">
        <is>
          <t>20191028</t>
        </is>
      </c>
      <c r="L353" t="inlineStr">
        <is>
          <t>20240828</t>
        </is>
      </c>
    </row>
    <row r="354">
      <c r="A354" t="inlineStr">
        <is>
          <t>900006059</t>
        </is>
      </c>
      <c r="B354" t="inlineStr">
        <is>
          <t>D832</t>
        </is>
      </c>
      <c r="C354" t="inlineStr">
        <is>
          <t>66885383</t>
        </is>
      </c>
      <c r="D354" t="inlineStr">
        <is>
          <t>10032115</t>
        </is>
      </c>
      <c r="E354" t="inlineStr"/>
      <c r="F354" s="12" t="n">
        <v>205</v>
      </c>
      <c r="G354" t="inlineStr"/>
      <c r="I354" t="inlineStr">
        <is>
          <t>M3</t>
        </is>
      </c>
      <c r="J354" t="inlineStr"/>
      <c r="K354" t="inlineStr">
        <is>
          <t>20191028</t>
        </is>
      </c>
      <c r="L354" t="inlineStr">
        <is>
          <t>20240828</t>
        </is>
      </c>
    </row>
    <row r="355">
      <c r="A355" t="inlineStr">
        <is>
          <t>900006059</t>
        </is>
      </c>
      <c r="B355" t="inlineStr">
        <is>
          <t>D832</t>
        </is>
      </c>
      <c r="C355" t="inlineStr">
        <is>
          <t>66891347</t>
        </is>
      </c>
      <c r="D355" t="inlineStr">
        <is>
          <t>10000861</t>
        </is>
      </c>
      <c r="E355" t="inlineStr"/>
      <c r="F355" s="12" t="n">
        <v>180</v>
      </c>
      <c r="G355" t="inlineStr"/>
      <c r="I355" t="inlineStr">
        <is>
          <t>M3</t>
        </is>
      </c>
      <c r="J355" t="inlineStr"/>
      <c r="K355" t="inlineStr">
        <is>
          <t>20191028</t>
        </is>
      </c>
      <c r="L355" t="inlineStr">
        <is>
          <t>20240828</t>
        </is>
      </c>
    </row>
    <row r="356">
      <c r="A356" t="inlineStr">
        <is>
          <t>900006059</t>
        </is>
      </c>
      <c r="B356" t="inlineStr">
        <is>
          <t>D832</t>
        </is>
      </c>
      <c r="C356" t="inlineStr">
        <is>
          <t>66891347</t>
        </is>
      </c>
      <c r="D356" t="inlineStr">
        <is>
          <t>10161246</t>
        </is>
      </c>
      <c r="E356" t="inlineStr"/>
      <c r="F356" s="12" t="n">
        <v>300</v>
      </c>
      <c r="G356" t="inlineStr"/>
      <c r="I356" t="inlineStr">
        <is>
          <t>M3</t>
        </is>
      </c>
      <c r="J356" t="inlineStr"/>
      <c r="K356" t="inlineStr">
        <is>
          <t>20191028</t>
        </is>
      </c>
      <c r="L356" t="inlineStr">
        <is>
          <t>20240828</t>
        </is>
      </c>
    </row>
    <row r="357">
      <c r="A357" t="inlineStr">
        <is>
          <t>900006059</t>
        </is>
      </c>
      <c r="B357" t="inlineStr">
        <is>
          <t>D832</t>
        </is>
      </c>
      <c r="C357" t="inlineStr">
        <is>
          <t>66894155</t>
        </is>
      </c>
      <c r="D357" t="inlineStr">
        <is>
          <t>10031878</t>
        </is>
      </c>
      <c r="E357" t="inlineStr"/>
      <c r="F357" s="12" t="n">
        <v>225</v>
      </c>
      <c r="G357" t="inlineStr"/>
      <c r="I357" t="inlineStr">
        <is>
          <t>M3</t>
        </is>
      </c>
      <c r="J357" t="inlineStr"/>
      <c r="K357" t="inlineStr">
        <is>
          <t>20191028</t>
        </is>
      </c>
      <c r="L357" t="inlineStr">
        <is>
          <t>20240828</t>
        </is>
      </c>
    </row>
    <row r="358">
      <c r="A358" t="inlineStr">
        <is>
          <t>900006059</t>
        </is>
      </c>
      <c r="B358" t="inlineStr">
        <is>
          <t>D832</t>
        </is>
      </c>
      <c r="C358" t="inlineStr">
        <is>
          <t>66895331</t>
        </is>
      </c>
      <c r="D358" t="inlineStr">
        <is>
          <t>10000742</t>
        </is>
      </c>
      <c r="E358" t="inlineStr"/>
      <c r="F358" s="12" t="n">
        <v>270</v>
      </c>
      <c r="G358" t="inlineStr"/>
      <c r="I358" t="inlineStr">
        <is>
          <t>M3</t>
        </is>
      </c>
      <c r="J358" t="inlineStr"/>
      <c r="K358" t="inlineStr">
        <is>
          <t>20191028</t>
        </is>
      </c>
      <c r="L358" t="inlineStr">
        <is>
          <t>20240828</t>
        </is>
      </c>
    </row>
    <row r="359">
      <c r="A359" t="inlineStr">
        <is>
          <t>900006059</t>
        </is>
      </c>
      <c r="B359" t="inlineStr">
        <is>
          <t>D832</t>
        </is>
      </c>
      <c r="C359" t="inlineStr">
        <is>
          <t>66895331</t>
        </is>
      </c>
      <c r="D359" t="inlineStr">
        <is>
          <t>10009436</t>
        </is>
      </c>
      <c r="E359" t="inlineStr"/>
      <c r="F359" s="12" t="n">
        <v>255</v>
      </c>
      <c r="G359" t="inlineStr"/>
      <c r="I359" t="inlineStr">
        <is>
          <t>M3</t>
        </is>
      </c>
      <c r="J359" t="inlineStr"/>
      <c r="K359" t="inlineStr">
        <is>
          <t>20191028</t>
        </is>
      </c>
      <c r="L359" t="inlineStr">
        <is>
          <t>20240828</t>
        </is>
      </c>
    </row>
    <row r="360">
      <c r="A360" t="inlineStr">
        <is>
          <t>900006059</t>
        </is>
      </c>
      <c r="B360" t="inlineStr">
        <is>
          <t>D832</t>
        </is>
      </c>
      <c r="C360" t="inlineStr">
        <is>
          <t>66895331</t>
        </is>
      </c>
      <c r="D360" t="inlineStr">
        <is>
          <t>10031878</t>
        </is>
      </c>
      <c r="E360" t="inlineStr"/>
      <c r="F360" s="12" t="n">
        <v>200</v>
      </c>
      <c r="G360" t="inlineStr"/>
      <c r="I360" t="inlineStr">
        <is>
          <t>M3</t>
        </is>
      </c>
      <c r="J360" t="inlineStr"/>
      <c r="K360" t="inlineStr">
        <is>
          <t>20191028</t>
        </is>
      </c>
      <c r="L360" t="inlineStr">
        <is>
          <t>20240828</t>
        </is>
      </c>
    </row>
    <row r="361">
      <c r="A361" t="inlineStr">
        <is>
          <t>900006059</t>
        </is>
      </c>
      <c r="B361" t="inlineStr">
        <is>
          <t>D832</t>
        </is>
      </c>
      <c r="C361" t="inlineStr">
        <is>
          <t>66895331</t>
        </is>
      </c>
      <c r="D361" t="inlineStr">
        <is>
          <t>10032115</t>
        </is>
      </c>
      <c r="E361" t="inlineStr"/>
      <c r="F361" s="12" t="n">
        <v>200</v>
      </c>
      <c r="G361" t="inlineStr"/>
      <c r="I361" t="inlineStr">
        <is>
          <t>M3</t>
        </is>
      </c>
      <c r="J361" t="inlineStr"/>
      <c r="K361" t="inlineStr">
        <is>
          <t>20191028</t>
        </is>
      </c>
      <c r="L361" t="inlineStr">
        <is>
          <t>20240828</t>
        </is>
      </c>
    </row>
    <row r="362">
      <c r="A362" t="inlineStr">
        <is>
          <t>900006059</t>
        </is>
      </c>
      <c r="B362" t="inlineStr">
        <is>
          <t>D832</t>
        </is>
      </c>
      <c r="C362" t="inlineStr">
        <is>
          <t>66909911</t>
        </is>
      </c>
      <c r="D362" t="inlineStr">
        <is>
          <t>10031878</t>
        </is>
      </c>
      <c r="E362" t="inlineStr"/>
      <c r="F362" s="12" t="n">
        <v>187.86</v>
      </c>
      <c r="G362" t="inlineStr"/>
      <c r="I362" t="inlineStr">
        <is>
          <t>M3</t>
        </is>
      </c>
      <c r="J362" t="inlineStr"/>
      <c r="K362" t="inlineStr">
        <is>
          <t>20191028</t>
        </is>
      </c>
      <c r="L362" t="inlineStr">
        <is>
          <t>20240828</t>
        </is>
      </c>
    </row>
    <row r="363">
      <c r="A363" t="inlineStr">
        <is>
          <t>900006059</t>
        </is>
      </c>
      <c r="B363" t="inlineStr">
        <is>
          <t>D832</t>
        </is>
      </c>
      <c r="C363" t="inlineStr">
        <is>
          <t>66914825</t>
        </is>
      </c>
      <c r="D363" t="inlineStr">
        <is>
          <t>10009436</t>
        </is>
      </c>
      <c r="E363" t="inlineStr"/>
      <c r="F363" s="12" t="n">
        <v>350</v>
      </c>
      <c r="G363" t="inlineStr"/>
      <c r="I363" t="inlineStr">
        <is>
          <t>M3</t>
        </is>
      </c>
      <c r="J363" t="inlineStr"/>
      <c r="K363" t="inlineStr">
        <is>
          <t>20191028</t>
        </is>
      </c>
      <c r="L363" t="inlineStr">
        <is>
          <t>20240828</t>
        </is>
      </c>
    </row>
    <row r="364">
      <c r="A364" t="inlineStr">
        <is>
          <t>900006059</t>
        </is>
      </c>
      <c r="B364" t="inlineStr">
        <is>
          <t>D832</t>
        </is>
      </c>
      <c r="C364" t="inlineStr">
        <is>
          <t>66914825</t>
        </is>
      </c>
      <c r="D364" t="inlineStr">
        <is>
          <t>10031878</t>
        </is>
      </c>
      <c r="E364" t="inlineStr"/>
      <c r="F364" s="12" t="n">
        <v>300</v>
      </c>
      <c r="G364" t="inlineStr"/>
      <c r="I364" t="inlineStr">
        <is>
          <t>M3</t>
        </is>
      </c>
      <c r="J364" t="inlineStr"/>
      <c r="K364" t="inlineStr">
        <is>
          <t>20191028</t>
        </is>
      </c>
      <c r="L364" t="inlineStr">
        <is>
          <t>20240828</t>
        </is>
      </c>
    </row>
    <row r="365">
      <c r="A365" t="inlineStr">
        <is>
          <t>900006059</t>
        </is>
      </c>
      <c r="B365" t="inlineStr">
        <is>
          <t>D832</t>
        </is>
      </c>
      <c r="C365" t="inlineStr">
        <is>
          <t>66914825</t>
        </is>
      </c>
      <c r="D365" t="inlineStr">
        <is>
          <t>10032115</t>
        </is>
      </c>
      <c r="E365" t="inlineStr"/>
      <c r="F365" s="12" t="n">
        <v>300</v>
      </c>
      <c r="G365" t="inlineStr"/>
      <c r="I365" t="inlineStr">
        <is>
          <t>M3</t>
        </is>
      </c>
      <c r="J365" t="inlineStr"/>
      <c r="K365" t="inlineStr">
        <is>
          <t>20191028</t>
        </is>
      </c>
      <c r="L365" t="inlineStr">
        <is>
          <t>20240828</t>
        </is>
      </c>
    </row>
    <row r="366">
      <c r="A366" t="inlineStr">
        <is>
          <t>900006059</t>
        </is>
      </c>
      <c r="B366" t="inlineStr">
        <is>
          <t>D832</t>
        </is>
      </c>
      <c r="C366" t="inlineStr">
        <is>
          <t>67039381</t>
        </is>
      </c>
      <c r="D366" t="inlineStr">
        <is>
          <t>10000861</t>
        </is>
      </c>
      <c r="E366" t="inlineStr"/>
      <c r="F366" s="12" t="n">
        <v>180</v>
      </c>
      <c r="G366" t="inlineStr"/>
      <c r="I366" t="inlineStr">
        <is>
          <t>M3</t>
        </is>
      </c>
      <c r="J366" t="inlineStr"/>
      <c r="K366" t="inlineStr">
        <is>
          <t>20191028</t>
        </is>
      </c>
      <c r="L366" t="inlineStr">
        <is>
          <t>20240828</t>
        </is>
      </c>
    </row>
    <row r="367">
      <c r="A367" t="inlineStr">
        <is>
          <t>900006059</t>
        </is>
      </c>
      <c r="B367" t="inlineStr">
        <is>
          <t>D832</t>
        </is>
      </c>
      <c r="C367" t="inlineStr">
        <is>
          <t>67042391</t>
        </is>
      </c>
      <c r="D367" t="inlineStr">
        <is>
          <t>10000742</t>
        </is>
      </c>
      <c r="E367" t="inlineStr"/>
      <c r="F367" s="12" t="n">
        <v>365</v>
      </c>
      <c r="G367" t="inlineStr"/>
      <c r="I367" t="inlineStr">
        <is>
          <t>M3</t>
        </is>
      </c>
      <c r="J367" t="inlineStr"/>
      <c r="K367" t="inlineStr">
        <is>
          <t>20191028</t>
        </is>
      </c>
      <c r="L367" t="inlineStr">
        <is>
          <t>20240828</t>
        </is>
      </c>
    </row>
    <row r="368">
      <c r="A368" t="inlineStr">
        <is>
          <t>900006059</t>
        </is>
      </c>
      <c r="B368" t="inlineStr">
        <is>
          <t>D832</t>
        </is>
      </c>
      <c r="C368" t="inlineStr">
        <is>
          <t>67042391</t>
        </is>
      </c>
      <c r="D368" t="inlineStr">
        <is>
          <t>10009436</t>
        </is>
      </c>
      <c r="E368" t="inlineStr"/>
      <c r="F368" s="12" t="n">
        <v>355</v>
      </c>
      <c r="G368" t="inlineStr"/>
      <c r="I368" t="inlineStr">
        <is>
          <t>M3</t>
        </is>
      </c>
      <c r="J368" t="inlineStr"/>
      <c r="K368" t="inlineStr">
        <is>
          <t>20191028</t>
        </is>
      </c>
      <c r="L368" t="inlineStr">
        <is>
          <t>20240828</t>
        </is>
      </c>
    </row>
    <row r="369">
      <c r="A369" t="inlineStr">
        <is>
          <t>900006059</t>
        </is>
      </c>
      <c r="B369" t="inlineStr">
        <is>
          <t>D832</t>
        </is>
      </c>
      <c r="C369" t="inlineStr">
        <is>
          <t>67042391</t>
        </is>
      </c>
      <c r="D369" t="inlineStr">
        <is>
          <t>10032115</t>
        </is>
      </c>
      <c r="E369" t="inlineStr"/>
      <c r="F369" s="12" t="n">
        <v>300</v>
      </c>
      <c r="G369" t="inlineStr"/>
      <c r="I369" t="inlineStr">
        <is>
          <t>M3</t>
        </is>
      </c>
      <c r="J369" t="inlineStr"/>
      <c r="K369" t="inlineStr">
        <is>
          <t>20191028</t>
        </is>
      </c>
      <c r="L369" t="inlineStr">
        <is>
          <t>20240828</t>
        </is>
      </c>
    </row>
    <row r="370">
      <c r="A370" t="inlineStr">
        <is>
          <t>900006059</t>
        </is>
      </c>
      <c r="B370" t="inlineStr">
        <is>
          <t>D832</t>
        </is>
      </c>
      <c r="C370" t="inlineStr">
        <is>
          <t>67042391</t>
        </is>
      </c>
      <c r="D370" t="inlineStr">
        <is>
          <t>10161246</t>
        </is>
      </c>
      <c r="E370" t="inlineStr"/>
      <c r="F370" s="12" t="n">
        <v>300</v>
      </c>
      <c r="G370" t="inlineStr"/>
      <c r="I370" t="inlineStr">
        <is>
          <t>M3</t>
        </is>
      </c>
      <c r="J370" t="inlineStr"/>
      <c r="K370" t="inlineStr">
        <is>
          <t>20191028</t>
        </is>
      </c>
      <c r="L370" t="inlineStr">
        <is>
          <t>20240828</t>
        </is>
      </c>
    </row>
    <row r="371">
      <c r="A371" t="inlineStr">
        <is>
          <t>900006059</t>
        </is>
      </c>
      <c r="B371" t="inlineStr">
        <is>
          <t>D832</t>
        </is>
      </c>
      <c r="C371" t="inlineStr">
        <is>
          <t>67045032</t>
        </is>
      </c>
      <c r="D371" t="inlineStr">
        <is>
          <t>10000742</t>
        </is>
      </c>
      <c r="E371" t="inlineStr"/>
      <c r="F371" s="12" t="n">
        <v>365</v>
      </c>
      <c r="G371" t="inlineStr"/>
      <c r="I371" t="inlineStr">
        <is>
          <t>M3</t>
        </is>
      </c>
      <c r="J371" t="inlineStr"/>
      <c r="K371" t="inlineStr">
        <is>
          <t>20191028</t>
        </is>
      </c>
      <c r="L371" t="inlineStr">
        <is>
          <t>20240828</t>
        </is>
      </c>
    </row>
    <row r="372">
      <c r="A372" t="inlineStr">
        <is>
          <t>900006059</t>
        </is>
      </c>
      <c r="B372" t="inlineStr">
        <is>
          <t>D832</t>
        </is>
      </c>
      <c r="C372" t="inlineStr">
        <is>
          <t>67045032</t>
        </is>
      </c>
      <c r="D372" t="inlineStr">
        <is>
          <t>10009436</t>
        </is>
      </c>
      <c r="E372" t="inlineStr"/>
      <c r="F372" s="12" t="n">
        <v>355</v>
      </c>
      <c r="G372" t="inlineStr"/>
      <c r="I372" t="inlineStr">
        <is>
          <t>M3</t>
        </is>
      </c>
      <c r="J372" t="inlineStr"/>
      <c r="K372" t="inlineStr">
        <is>
          <t>20191028</t>
        </is>
      </c>
      <c r="L372" t="inlineStr">
        <is>
          <t>20240828</t>
        </is>
      </c>
    </row>
    <row r="373">
      <c r="A373" t="inlineStr">
        <is>
          <t>900006059</t>
        </is>
      </c>
      <c r="B373" t="inlineStr">
        <is>
          <t>D832</t>
        </is>
      </c>
      <c r="C373" t="inlineStr">
        <is>
          <t>67045032</t>
        </is>
      </c>
      <c r="D373" t="inlineStr">
        <is>
          <t>10032115</t>
        </is>
      </c>
      <c r="E373" t="inlineStr"/>
      <c r="F373" s="12" t="n">
        <v>300</v>
      </c>
      <c r="G373" t="inlineStr"/>
      <c r="I373" t="inlineStr">
        <is>
          <t>M3</t>
        </is>
      </c>
      <c r="J373" t="inlineStr"/>
      <c r="K373" t="inlineStr">
        <is>
          <t>20191028</t>
        </is>
      </c>
      <c r="L373" t="inlineStr">
        <is>
          <t>20240828</t>
        </is>
      </c>
    </row>
    <row r="374">
      <c r="A374" t="inlineStr">
        <is>
          <t>900006059</t>
        </is>
      </c>
      <c r="B374" t="inlineStr">
        <is>
          <t>D832</t>
        </is>
      </c>
      <c r="C374" t="inlineStr">
        <is>
          <t>67045032</t>
        </is>
      </c>
      <c r="D374" t="inlineStr">
        <is>
          <t>10161246</t>
        </is>
      </c>
      <c r="E374" t="inlineStr"/>
      <c r="F374" s="12" t="n">
        <v>300</v>
      </c>
      <c r="G374" t="inlineStr"/>
      <c r="I374" t="inlineStr">
        <is>
          <t>M3</t>
        </is>
      </c>
      <c r="J374" t="inlineStr"/>
      <c r="K374" t="inlineStr">
        <is>
          <t>20191028</t>
        </is>
      </c>
      <c r="L374" t="inlineStr">
        <is>
          <t>20240828</t>
        </is>
      </c>
    </row>
    <row r="375">
      <c r="A375" t="inlineStr">
        <is>
          <t>900006059</t>
        </is>
      </c>
      <c r="B375" t="inlineStr">
        <is>
          <t>D832</t>
        </is>
      </c>
      <c r="C375" t="inlineStr">
        <is>
          <t>67045033</t>
        </is>
      </c>
      <c r="D375" t="inlineStr">
        <is>
          <t>10000742</t>
        </is>
      </c>
      <c r="E375" t="inlineStr"/>
      <c r="F375" s="12" t="n">
        <v>365</v>
      </c>
      <c r="G375" t="inlineStr"/>
      <c r="I375" t="inlineStr">
        <is>
          <t>M3</t>
        </is>
      </c>
      <c r="J375" t="inlineStr"/>
      <c r="K375" t="inlineStr">
        <is>
          <t>20191028</t>
        </is>
      </c>
      <c r="L375" t="inlineStr">
        <is>
          <t>20240828</t>
        </is>
      </c>
    </row>
    <row r="376">
      <c r="A376" t="inlineStr">
        <is>
          <t>900006059</t>
        </is>
      </c>
      <c r="B376" t="inlineStr">
        <is>
          <t>D832</t>
        </is>
      </c>
      <c r="C376" t="inlineStr">
        <is>
          <t>67045033</t>
        </is>
      </c>
      <c r="D376" t="inlineStr">
        <is>
          <t>10009436</t>
        </is>
      </c>
      <c r="E376" t="inlineStr"/>
      <c r="F376" s="12" t="n">
        <v>355</v>
      </c>
      <c r="G376" t="inlineStr"/>
      <c r="I376" t="inlineStr">
        <is>
          <t>M3</t>
        </is>
      </c>
      <c r="J376" t="inlineStr"/>
      <c r="K376" t="inlineStr">
        <is>
          <t>20191028</t>
        </is>
      </c>
      <c r="L376" t="inlineStr">
        <is>
          <t>20240828</t>
        </is>
      </c>
    </row>
    <row r="377">
      <c r="A377" t="inlineStr">
        <is>
          <t>900006059</t>
        </is>
      </c>
      <c r="B377" t="inlineStr">
        <is>
          <t>D832</t>
        </is>
      </c>
      <c r="C377" t="inlineStr">
        <is>
          <t>67045033</t>
        </is>
      </c>
      <c r="D377" t="inlineStr">
        <is>
          <t>10032115</t>
        </is>
      </c>
      <c r="E377" t="inlineStr"/>
      <c r="F377" s="12" t="n">
        <v>300</v>
      </c>
      <c r="G377" t="inlineStr"/>
      <c r="I377" t="inlineStr">
        <is>
          <t>M3</t>
        </is>
      </c>
      <c r="J377" t="inlineStr"/>
      <c r="K377" t="inlineStr">
        <is>
          <t>20191028</t>
        </is>
      </c>
      <c r="L377" t="inlineStr">
        <is>
          <t>20240828</t>
        </is>
      </c>
    </row>
    <row r="378">
      <c r="A378" t="inlineStr">
        <is>
          <t>900006059</t>
        </is>
      </c>
      <c r="B378" t="inlineStr">
        <is>
          <t>D832</t>
        </is>
      </c>
      <c r="C378" t="inlineStr">
        <is>
          <t>67045033</t>
        </is>
      </c>
      <c r="D378" t="inlineStr">
        <is>
          <t>10161246</t>
        </is>
      </c>
      <c r="E378" t="inlineStr"/>
      <c r="F378" s="12" t="n">
        <v>300</v>
      </c>
      <c r="G378" t="inlineStr"/>
      <c r="I378" t="inlineStr">
        <is>
          <t>M3</t>
        </is>
      </c>
      <c r="J378" t="inlineStr"/>
      <c r="K378" t="inlineStr">
        <is>
          <t>20191028</t>
        </is>
      </c>
      <c r="L378" t="inlineStr">
        <is>
          <t>20240828</t>
        </is>
      </c>
    </row>
    <row r="379">
      <c r="A379" t="inlineStr">
        <is>
          <t>900006059</t>
        </is>
      </c>
      <c r="B379" t="inlineStr">
        <is>
          <t>D832</t>
        </is>
      </c>
      <c r="C379" t="inlineStr">
        <is>
          <t>67058233</t>
        </is>
      </c>
      <c r="D379" t="inlineStr">
        <is>
          <t>10000861</t>
        </is>
      </c>
      <c r="E379" t="inlineStr"/>
      <c r="F379" s="12" t="n">
        <v>180</v>
      </c>
      <c r="G379" t="inlineStr"/>
      <c r="I379" t="inlineStr">
        <is>
          <t>M3</t>
        </is>
      </c>
      <c r="J379" t="inlineStr"/>
      <c r="K379" t="inlineStr">
        <is>
          <t>20191028</t>
        </is>
      </c>
      <c r="L379" t="inlineStr">
        <is>
          <t>20240828</t>
        </is>
      </c>
    </row>
    <row r="380">
      <c r="A380" t="inlineStr">
        <is>
          <t>900006059</t>
        </is>
      </c>
      <c r="B380" t="inlineStr">
        <is>
          <t>D832</t>
        </is>
      </c>
      <c r="C380" t="inlineStr">
        <is>
          <t>67061093</t>
        </is>
      </c>
      <c r="D380" t="inlineStr">
        <is>
          <t>10000861</t>
        </is>
      </c>
      <c r="E380" t="inlineStr"/>
      <c r="F380" s="12" t="n">
        <v>185</v>
      </c>
      <c r="G380" t="inlineStr"/>
      <c r="I380" t="inlineStr">
        <is>
          <t>M3</t>
        </is>
      </c>
      <c r="J380" t="inlineStr"/>
      <c r="K380" t="inlineStr">
        <is>
          <t>20191028</t>
        </is>
      </c>
      <c r="L380" t="inlineStr">
        <is>
          <t>20240828</t>
        </is>
      </c>
    </row>
    <row r="381">
      <c r="A381" t="inlineStr">
        <is>
          <t>900006059</t>
        </is>
      </c>
      <c r="B381" t="inlineStr">
        <is>
          <t>D832</t>
        </is>
      </c>
      <c r="C381" t="inlineStr">
        <is>
          <t>67061094</t>
        </is>
      </c>
      <c r="D381" t="inlineStr">
        <is>
          <t>10000861</t>
        </is>
      </c>
      <c r="E381" t="inlineStr"/>
      <c r="F381" s="12" t="n">
        <v>185</v>
      </c>
      <c r="G381" t="inlineStr"/>
      <c r="I381" t="inlineStr">
        <is>
          <t>M3</t>
        </is>
      </c>
      <c r="J381" t="inlineStr"/>
      <c r="K381" t="inlineStr">
        <is>
          <t>20191028</t>
        </is>
      </c>
      <c r="L381" t="inlineStr">
        <is>
          <t>20240828</t>
        </is>
      </c>
    </row>
    <row r="382">
      <c r="A382" t="inlineStr">
        <is>
          <t>900006059</t>
        </is>
      </c>
      <c r="B382" t="inlineStr">
        <is>
          <t>D832</t>
        </is>
      </c>
      <c r="C382" t="inlineStr">
        <is>
          <t>67062124</t>
        </is>
      </c>
      <c r="D382" t="inlineStr">
        <is>
          <t>10000742</t>
        </is>
      </c>
      <c r="E382" t="inlineStr"/>
      <c r="F382" s="12" t="n">
        <v>365</v>
      </c>
      <c r="G382" t="inlineStr"/>
      <c r="I382" t="inlineStr">
        <is>
          <t>M3</t>
        </is>
      </c>
      <c r="J382" t="inlineStr"/>
      <c r="K382" t="inlineStr">
        <is>
          <t>20191028</t>
        </is>
      </c>
      <c r="L382" t="inlineStr">
        <is>
          <t>20240828</t>
        </is>
      </c>
    </row>
    <row r="383">
      <c r="A383" t="inlineStr">
        <is>
          <t>900006059</t>
        </is>
      </c>
      <c r="B383" t="inlineStr">
        <is>
          <t>D832</t>
        </is>
      </c>
      <c r="C383" t="inlineStr">
        <is>
          <t>67062124</t>
        </is>
      </c>
      <c r="D383" t="inlineStr">
        <is>
          <t>10009436</t>
        </is>
      </c>
      <c r="E383" t="inlineStr"/>
      <c r="F383" s="12" t="n">
        <v>355</v>
      </c>
      <c r="G383" t="inlineStr"/>
      <c r="I383" t="inlineStr">
        <is>
          <t>M3</t>
        </is>
      </c>
      <c r="J383" t="inlineStr"/>
      <c r="K383" t="inlineStr">
        <is>
          <t>20191028</t>
        </is>
      </c>
      <c r="L383" t="inlineStr">
        <is>
          <t>20240828</t>
        </is>
      </c>
    </row>
    <row r="384">
      <c r="A384" t="inlineStr">
        <is>
          <t>900006059</t>
        </is>
      </c>
      <c r="B384" t="inlineStr">
        <is>
          <t>D832</t>
        </is>
      </c>
      <c r="C384" t="inlineStr">
        <is>
          <t>67062124</t>
        </is>
      </c>
      <c r="D384" t="inlineStr">
        <is>
          <t>10032115</t>
        </is>
      </c>
      <c r="E384" t="inlineStr"/>
      <c r="F384" s="12" t="n">
        <v>300</v>
      </c>
      <c r="G384" t="inlineStr"/>
      <c r="I384" t="inlineStr">
        <is>
          <t>M3</t>
        </is>
      </c>
      <c r="J384" t="inlineStr"/>
      <c r="K384" t="inlineStr">
        <is>
          <t>20191028</t>
        </is>
      </c>
      <c r="L384" t="inlineStr">
        <is>
          <t>20240828</t>
        </is>
      </c>
    </row>
    <row r="385">
      <c r="A385" t="inlineStr">
        <is>
          <t>900006059</t>
        </is>
      </c>
      <c r="B385" t="inlineStr">
        <is>
          <t>D832</t>
        </is>
      </c>
      <c r="C385" t="inlineStr">
        <is>
          <t>67062124</t>
        </is>
      </c>
      <c r="D385" t="inlineStr">
        <is>
          <t>10161246</t>
        </is>
      </c>
      <c r="E385" t="inlineStr"/>
      <c r="F385" s="12" t="n">
        <v>300</v>
      </c>
      <c r="G385" t="inlineStr"/>
      <c r="I385" t="inlineStr">
        <is>
          <t>M3</t>
        </is>
      </c>
      <c r="J385" t="inlineStr"/>
      <c r="K385" t="inlineStr">
        <is>
          <t>20191028</t>
        </is>
      </c>
      <c r="L385" t="inlineStr">
        <is>
          <t>20240828</t>
        </is>
      </c>
    </row>
    <row r="386">
      <c r="A386" t="inlineStr">
        <is>
          <t>900006059</t>
        </is>
      </c>
      <c r="B386" t="inlineStr">
        <is>
          <t>D832</t>
        </is>
      </c>
      <c r="C386" t="inlineStr">
        <is>
          <t>67073912</t>
        </is>
      </c>
      <c r="D386" t="inlineStr">
        <is>
          <t>10000861</t>
        </is>
      </c>
      <c r="E386" t="inlineStr"/>
      <c r="F386" s="12" t="n">
        <v>180</v>
      </c>
      <c r="G386" t="inlineStr"/>
      <c r="I386" t="inlineStr">
        <is>
          <t>M3</t>
        </is>
      </c>
      <c r="J386" t="inlineStr"/>
      <c r="K386" t="inlineStr">
        <is>
          <t>20191028</t>
        </is>
      </c>
      <c r="L386" t="inlineStr">
        <is>
          <t>20240828</t>
        </is>
      </c>
    </row>
    <row r="387">
      <c r="A387" t="inlineStr">
        <is>
          <t>900006059</t>
        </is>
      </c>
      <c r="B387" t="inlineStr">
        <is>
          <t>D832</t>
        </is>
      </c>
      <c r="C387" t="inlineStr">
        <is>
          <t>67079224</t>
        </is>
      </c>
      <c r="D387" t="inlineStr">
        <is>
          <t>10000861</t>
        </is>
      </c>
      <c r="E387" t="inlineStr"/>
      <c r="F387" s="12" t="n">
        <v>185</v>
      </c>
      <c r="G387" t="inlineStr"/>
      <c r="I387" t="inlineStr">
        <is>
          <t>M3</t>
        </is>
      </c>
      <c r="J387" t="inlineStr"/>
      <c r="K387" t="inlineStr">
        <is>
          <t>20191028</t>
        </is>
      </c>
      <c r="L387" t="inlineStr">
        <is>
          <t>20240828</t>
        </is>
      </c>
    </row>
    <row r="388">
      <c r="A388" t="inlineStr">
        <is>
          <t>900006512</t>
        </is>
      </c>
      <c r="B388" t="inlineStr">
        <is>
          <t>D832</t>
        </is>
      </c>
      <c r="C388" t="inlineStr">
        <is>
          <t>66573971</t>
        </is>
      </c>
      <c r="D388" t="inlineStr">
        <is>
          <t>10153668</t>
        </is>
      </c>
      <c r="E388" t="inlineStr"/>
      <c r="F388" s="12" t="n">
        <v>240</v>
      </c>
      <c r="G388" t="inlineStr"/>
      <c r="I388" t="inlineStr">
        <is>
          <t>M3</t>
        </is>
      </c>
      <c r="J388" t="inlineStr"/>
      <c r="K388" t="inlineStr">
        <is>
          <t>20191028</t>
        </is>
      </c>
      <c r="L388" t="inlineStr">
        <is>
          <t>20240828</t>
        </is>
      </c>
    </row>
    <row r="389">
      <c r="A389" t="inlineStr">
        <is>
          <t>900006512</t>
        </is>
      </c>
      <c r="B389" t="inlineStr">
        <is>
          <t>D832</t>
        </is>
      </c>
      <c r="C389" t="inlineStr">
        <is>
          <t>66573971</t>
        </is>
      </c>
      <c r="D389" t="inlineStr">
        <is>
          <t>10167895</t>
        </is>
      </c>
      <c r="E389" t="inlineStr"/>
      <c r="F389" s="12" t="n">
        <v>230</v>
      </c>
      <c r="G389" t="inlineStr"/>
      <c r="I389" t="inlineStr">
        <is>
          <t>M3</t>
        </is>
      </c>
      <c r="J389" t="inlineStr"/>
      <c r="K389" t="inlineStr">
        <is>
          <t>20191028</t>
        </is>
      </c>
      <c r="L389" t="inlineStr">
        <is>
          <t>20240828</t>
        </is>
      </c>
    </row>
    <row r="390">
      <c r="A390" t="inlineStr">
        <is>
          <t>900006512</t>
        </is>
      </c>
      <c r="B390" t="inlineStr">
        <is>
          <t>D832</t>
        </is>
      </c>
      <c r="C390" t="inlineStr">
        <is>
          <t>66811255</t>
        </is>
      </c>
      <c r="D390" t="inlineStr">
        <is>
          <t>10153668</t>
        </is>
      </c>
      <c r="E390" t="inlineStr"/>
      <c r="F390" s="12" t="n">
        <v>240</v>
      </c>
      <c r="G390" t="inlineStr"/>
      <c r="I390" t="inlineStr">
        <is>
          <t>M3</t>
        </is>
      </c>
      <c r="J390" t="inlineStr"/>
      <c r="K390" t="inlineStr">
        <is>
          <t>20191028</t>
        </is>
      </c>
      <c r="L390" t="inlineStr">
        <is>
          <t>20240828</t>
        </is>
      </c>
    </row>
    <row r="391">
      <c r="A391" t="inlineStr">
        <is>
          <t>900006512</t>
        </is>
      </c>
      <c r="B391" t="inlineStr">
        <is>
          <t>D832</t>
        </is>
      </c>
      <c r="C391" t="inlineStr">
        <is>
          <t>66811255</t>
        </is>
      </c>
      <c r="D391" t="inlineStr">
        <is>
          <t>10167895</t>
        </is>
      </c>
      <c r="E391" t="inlineStr"/>
      <c r="F391" s="12" t="n">
        <v>240</v>
      </c>
      <c r="G391" t="inlineStr"/>
      <c r="I391" t="inlineStr">
        <is>
          <t>M3</t>
        </is>
      </c>
      <c r="J391" t="inlineStr"/>
      <c r="K391" t="inlineStr">
        <is>
          <t>20191028</t>
        </is>
      </c>
      <c r="L391" t="inlineStr">
        <is>
          <t>20240828</t>
        </is>
      </c>
    </row>
    <row r="392">
      <c r="A392" t="inlineStr">
        <is>
          <t>900006512</t>
        </is>
      </c>
      <c r="B392" t="inlineStr">
        <is>
          <t>D832</t>
        </is>
      </c>
      <c r="C392" t="inlineStr">
        <is>
          <t>66811255</t>
        </is>
      </c>
      <c r="D392" t="inlineStr">
        <is>
          <t>10173716</t>
        </is>
      </c>
      <c r="E392" t="inlineStr"/>
      <c r="F392" s="12" t="n">
        <v>240</v>
      </c>
      <c r="G392" t="inlineStr"/>
      <c r="I392" t="inlineStr">
        <is>
          <t>M3</t>
        </is>
      </c>
      <c r="J392" t="inlineStr"/>
      <c r="K392" t="inlineStr">
        <is>
          <t>20191028</t>
        </is>
      </c>
      <c r="L392" t="inlineStr">
        <is>
          <t>20240828</t>
        </is>
      </c>
    </row>
    <row r="393">
      <c r="A393" t="inlineStr">
        <is>
          <t>900006512</t>
        </is>
      </c>
      <c r="B393" t="inlineStr">
        <is>
          <t>D832</t>
        </is>
      </c>
      <c r="C393" t="inlineStr">
        <is>
          <t>66811255</t>
        </is>
      </c>
      <c r="D393" t="inlineStr">
        <is>
          <t>10191192</t>
        </is>
      </c>
      <c r="E393" t="inlineStr"/>
      <c r="F393" s="12" t="n">
        <v>240</v>
      </c>
      <c r="G393" t="inlineStr"/>
      <c r="I393" t="inlineStr">
        <is>
          <t>M3</t>
        </is>
      </c>
      <c r="J393" t="inlineStr"/>
      <c r="K393" t="inlineStr">
        <is>
          <t>20191028</t>
        </is>
      </c>
      <c r="L393" t="inlineStr">
        <is>
          <t>20240828</t>
        </is>
      </c>
    </row>
    <row r="394">
      <c r="A394" t="inlineStr">
        <is>
          <t>900006512</t>
        </is>
      </c>
      <c r="B394" t="inlineStr">
        <is>
          <t>D832</t>
        </is>
      </c>
      <c r="C394" t="inlineStr">
        <is>
          <t>66811255</t>
        </is>
      </c>
      <c r="D394" t="inlineStr">
        <is>
          <t>10191193</t>
        </is>
      </c>
      <c r="E394" t="inlineStr"/>
      <c r="F394" s="12" t="n">
        <v>240</v>
      </c>
      <c r="G394" t="inlineStr"/>
      <c r="I394" t="inlineStr">
        <is>
          <t>M3</t>
        </is>
      </c>
      <c r="J394" t="inlineStr"/>
      <c r="K394" t="inlineStr">
        <is>
          <t>20191028</t>
        </is>
      </c>
      <c r="L394" t="inlineStr">
        <is>
          <t>20240828</t>
        </is>
      </c>
    </row>
    <row r="395">
      <c r="A395" t="inlineStr">
        <is>
          <t>900006512</t>
        </is>
      </c>
      <c r="B395" t="inlineStr">
        <is>
          <t>D832</t>
        </is>
      </c>
      <c r="C395" t="inlineStr">
        <is>
          <t>66838181</t>
        </is>
      </c>
      <c r="D395" t="inlineStr">
        <is>
          <t>10031878</t>
        </is>
      </c>
      <c r="E395" t="inlineStr"/>
      <c r="F395" s="12" t="n">
        <v>259.29</v>
      </c>
      <c r="G395" t="inlineStr"/>
      <c r="I395" t="inlineStr">
        <is>
          <t>M3</t>
        </is>
      </c>
      <c r="J395" t="inlineStr"/>
      <c r="K395" t="inlineStr">
        <is>
          <t>20191028</t>
        </is>
      </c>
      <c r="L395" t="inlineStr">
        <is>
          <t>20240828</t>
        </is>
      </c>
    </row>
    <row r="396">
      <c r="A396" t="inlineStr">
        <is>
          <t>900006512</t>
        </is>
      </c>
      <c r="B396" t="inlineStr">
        <is>
          <t>D832</t>
        </is>
      </c>
      <c r="C396" t="inlineStr">
        <is>
          <t>66838182</t>
        </is>
      </c>
      <c r="D396" t="inlineStr">
        <is>
          <t>10031878</t>
        </is>
      </c>
      <c r="E396" t="inlineStr"/>
      <c r="F396" s="12" t="n">
        <v>259.29</v>
      </c>
      <c r="G396" t="inlineStr"/>
      <c r="I396" t="inlineStr">
        <is>
          <t>M3</t>
        </is>
      </c>
      <c r="J396" t="inlineStr"/>
      <c r="K396" t="inlineStr">
        <is>
          <t>20191028</t>
        </is>
      </c>
      <c r="L396" t="inlineStr">
        <is>
          <t>20240828</t>
        </is>
      </c>
    </row>
    <row r="397">
      <c r="A397" t="inlineStr">
        <is>
          <t>900007063</t>
        </is>
      </c>
      <c r="B397" t="inlineStr">
        <is>
          <t>D832</t>
        </is>
      </c>
      <c r="C397" t="inlineStr">
        <is>
          <t>67077069</t>
        </is>
      </c>
      <c r="D397" t="inlineStr">
        <is>
          <t>10000613</t>
        </is>
      </c>
      <c r="E397" t="inlineStr"/>
      <c r="F397" s="12" t="n">
        <v>330</v>
      </c>
      <c r="G397" t="inlineStr"/>
      <c r="I397" t="inlineStr">
        <is>
          <t>M3</t>
        </is>
      </c>
      <c r="J397" t="inlineStr"/>
      <c r="K397" t="inlineStr">
        <is>
          <t>20191028</t>
        </is>
      </c>
      <c r="L397" t="inlineStr">
        <is>
          <t>20240828</t>
        </is>
      </c>
    </row>
    <row r="398">
      <c r="A398" t="inlineStr">
        <is>
          <t>900007129</t>
        </is>
      </c>
      <c r="B398" t="inlineStr">
        <is>
          <t>D832</t>
        </is>
      </c>
      <c r="C398" t="inlineStr">
        <is>
          <t>65011967</t>
        </is>
      </c>
      <c r="D398" t="inlineStr">
        <is>
          <t>10031878</t>
        </is>
      </c>
      <c r="E398" t="inlineStr"/>
      <c r="F398" s="12" t="n">
        <v>214</v>
      </c>
      <c r="G398" t="inlineStr"/>
      <c r="I398" t="inlineStr">
        <is>
          <t>M3</t>
        </is>
      </c>
      <c r="J398" t="inlineStr"/>
      <c r="K398" t="inlineStr">
        <is>
          <t>20191028</t>
        </is>
      </c>
      <c r="L398" t="inlineStr">
        <is>
          <t>20240828</t>
        </is>
      </c>
    </row>
    <row r="399">
      <c r="A399" t="inlineStr">
        <is>
          <t>900007129</t>
        </is>
      </c>
      <c r="B399" t="inlineStr">
        <is>
          <t>D832</t>
        </is>
      </c>
      <c r="C399" t="inlineStr">
        <is>
          <t>65011967</t>
        </is>
      </c>
      <c r="D399" t="inlineStr">
        <is>
          <t>10153668</t>
        </is>
      </c>
      <c r="E399" t="inlineStr"/>
      <c r="F399" s="12" t="n">
        <v>229</v>
      </c>
      <c r="G399" t="inlineStr"/>
      <c r="I399" t="inlineStr">
        <is>
          <t>M3</t>
        </is>
      </c>
      <c r="J399" t="inlineStr"/>
      <c r="K399" t="inlineStr">
        <is>
          <t>20191028</t>
        </is>
      </c>
      <c r="L399" t="inlineStr">
        <is>
          <t>20240828</t>
        </is>
      </c>
    </row>
    <row r="400">
      <c r="A400" t="inlineStr">
        <is>
          <t>900007129</t>
        </is>
      </c>
      <c r="B400" t="inlineStr">
        <is>
          <t>D832</t>
        </is>
      </c>
      <c r="C400" t="inlineStr">
        <is>
          <t>65013973</t>
        </is>
      </c>
      <c r="D400" t="inlineStr">
        <is>
          <t>10000742</t>
        </is>
      </c>
      <c r="E400" t="inlineStr"/>
      <c r="F400" s="12" t="n">
        <v>230</v>
      </c>
      <c r="G400" t="inlineStr"/>
      <c r="I400" t="inlineStr">
        <is>
          <t>M3</t>
        </is>
      </c>
      <c r="J400" t="inlineStr"/>
      <c r="K400" t="inlineStr">
        <is>
          <t>20191028</t>
        </is>
      </c>
      <c r="L400" t="inlineStr">
        <is>
          <t>20240828</t>
        </is>
      </c>
    </row>
    <row r="401">
      <c r="A401" t="inlineStr">
        <is>
          <t>900007129</t>
        </is>
      </c>
      <c r="B401" t="inlineStr">
        <is>
          <t>D832</t>
        </is>
      </c>
      <c r="C401" t="inlineStr">
        <is>
          <t>65013973</t>
        </is>
      </c>
      <c r="D401" t="inlineStr">
        <is>
          <t>10031878</t>
        </is>
      </c>
      <c r="E401" t="inlineStr"/>
      <c r="F401" s="12" t="n">
        <v>205</v>
      </c>
      <c r="G401" t="inlineStr"/>
      <c r="I401" t="inlineStr">
        <is>
          <t>M3</t>
        </is>
      </c>
      <c r="J401" t="inlineStr"/>
      <c r="K401" t="inlineStr">
        <is>
          <t>20191028</t>
        </is>
      </c>
      <c r="L401" t="inlineStr">
        <is>
          <t>20240828</t>
        </is>
      </c>
    </row>
    <row r="402">
      <c r="A402" t="inlineStr">
        <is>
          <t>900007129</t>
        </is>
      </c>
      <c r="B402" t="inlineStr">
        <is>
          <t>D832</t>
        </is>
      </c>
      <c r="C402" t="inlineStr">
        <is>
          <t>65013973</t>
        </is>
      </c>
      <c r="D402" t="inlineStr">
        <is>
          <t>10032115</t>
        </is>
      </c>
      <c r="E402" t="inlineStr"/>
      <c r="F402" s="12" t="n">
        <v>205</v>
      </c>
      <c r="G402" t="inlineStr"/>
      <c r="I402" t="inlineStr">
        <is>
          <t>M3</t>
        </is>
      </c>
      <c r="J402" t="inlineStr"/>
      <c r="K402" t="inlineStr">
        <is>
          <t>20191028</t>
        </is>
      </c>
      <c r="L402" t="inlineStr">
        <is>
          <t>20240828</t>
        </is>
      </c>
    </row>
    <row r="403">
      <c r="A403" t="inlineStr">
        <is>
          <t>900007129</t>
        </is>
      </c>
      <c r="B403" t="inlineStr">
        <is>
          <t>D832</t>
        </is>
      </c>
      <c r="C403" t="inlineStr">
        <is>
          <t>65648834</t>
        </is>
      </c>
      <c r="D403" t="inlineStr">
        <is>
          <t>10000861</t>
        </is>
      </c>
      <c r="E403" t="inlineStr"/>
      <c r="F403" s="12" t="n">
        <v>135</v>
      </c>
      <c r="G403" t="inlineStr"/>
      <c r="I403" t="inlineStr">
        <is>
          <t>M3</t>
        </is>
      </c>
      <c r="J403" t="inlineStr"/>
      <c r="K403" t="inlineStr">
        <is>
          <t>20191028</t>
        </is>
      </c>
      <c r="L403" t="inlineStr">
        <is>
          <t>20240828</t>
        </is>
      </c>
    </row>
    <row r="404">
      <c r="A404" t="inlineStr">
        <is>
          <t>900007129</t>
        </is>
      </c>
      <c r="B404" t="inlineStr">
        <is>
          <t>D832</t>
        </is>
      </c>
      <c r="C404" t="inlineStr">
        <is>
          <t>65978508</t>
        </is>
      </c>
      <c r="D404" t="inlineStr">
        <is>
          <t>10000742</t>
        </is>
      </c>
      <c r="E404" t="inlineStr"/>
      <c r="F404" s="12" t="n">
        <v>240</v>
      </c>
      <c r="G404" t="inlineStr"/>
      <c r="I404" t="inlineStr">
        <is>
          <t>M3</t>
        </is>
      </c>
      <c r="J404" t="inlineStr"/>
      <c r="K404" t="inlineStr">
        <is>
          <t>20191028</t>
        </is>
      </c>
      <c r="L404" t="inlineStr">
        <is>
          <t>20240828</t>
        </is>
      </c>
    </row>
    <row r="405">
      <c r="A405" t="inlineStr">
        <is>
          <t>900007129</t>
        </is>
      </c>
      <c r="B405" t="inlineStr">
        <is>
          <t>D832</t>
        </is>
      </c>
      <c r="C405" t="inlineStr">
        <is>
          <t>65978508</t>
        </is>
      </c>
      <c r="D405" t="inlineStr">
        <is>
          <t>10031878</t>
        </is>
      </c>
      <c r="E405" t="inlineStr"/>
      <c r="F405" s="12" t="n">
        <v>195</v>
      </c>
      <c r="G405" t="inlineStr"/>
      <c r="I405" t="inlineStr">
        <is>
          <t>M3</t>
        </is>
      </c>
      <c r="J405" t="inlineStr"/>
      <c r="K405" t="inlineStr">
        <is>
          <t>20191028</t>
        </is>
      </c>
      <c r="L405" t="inlineStr">
        <is>
          <t>20240828</t>
        </is>
      </c>
    </row>
    <row r="406">
      <c r="A406" t="inlineStr">
        <is>
          <t>900007129</t>
        </is>
      </c>
      <c r="B406" t="inlineStr">
        <is>
          <t>D832</t>
        </is>
      </c>
      <c r="C406" t="inlineStr">
        <is>
          <t>65978508</t>
        </is>
      </c>
      <c r="D406" t="inlineStr">
        <is>
          <t>10032115</t>
        </is>
      </c>
      <c r="E406" t="inlineStr"/>
      <c r="F406" s="12" t="n">
        <v>205</v>
      </c>
      <c r="G406" t="inlineStr"/>
      <c r="I406" t="inlineStr">
        <is>
          <t>M3</t>
        </is>
      </c>
      <c r="J406" t="inlineStr"/>
      <c r="K406" t="inlineStr">
        <is>
          <t>20191028</t>
        </is>
      </c>
      <c r="L406" t="inlineStr">
        <is>
          <t>20240828</t>
        </is>
      </c>
    </row>
    <row r="407">
      <c r="A407" t="inlineStr">
        <is>
          <t>900007129</t>
        </is>
      </c>
      <c r="B407" t="inlineStr">
        <is>
          <t>D832</t>
        </is>
      </c>
      <c r="C407" t="inlineStr">
        <is>
          <t>66569031</t>
        </is>
      </c>
      <c r="D407" t="inlineStr">
        <is>
          <t>10000742</t>
        </is>
      </c>
      <c r="E407" t="inlineStr"/>
      <c r="F407" s="12" t="n">
        <v>225</v>
      </c>
      <c r="G407" t="inlineStr"/>
      <c r="I407" t="inlineStr">
        <is>
          <t>M3</t>
        </is>
      </c>
      <c r="J407" t="inlineStr"/>
      <c r="K407" t="inlineStr">
        <is>
          <t>20191028</t>
        </is>
      </c>
      <c r="L407" t="inlineStr">
        <is>
          <t>20240828</t>
        </is>
      </c>
    </row>
    <row r="408">
      <c r="A408" t="inlineStr">
        <is>
          <t>900007129</t>
        </is>
      </c>
      <c r="B408" t="inlineStr">
        <is>
          <t>D832</t>
        </is>
      </c>
      <c r="C408" t="inlineStr">
        <is>
          <t>66569031</t>
        </is>
      </c>
      <c r="D408" t="inlineStr">
        <is>
          <t>10031878</t>
        </is>
      </c>
      <c r="E408" t="inlineStr"/>
      <c r="F408" s="12" t="n">
        <v>205</v>
      </c>
      <c r="G408" t="inlineStr"/>
      <c r="I408" t="inlineStr">
        <is>
          <t>M3</t>
        </is>
      </c>
      <c r="J408" t="inlineStr"/>
      <c r="K408" t="inlineStr">
        <is>
          <t>20191028</t>
        </is>
      </c>
      <c r="L408" t="inlineStr">
        <is>
          <t>20240828</t>
        </is>
      </c>
    </row>
    <row r="409">
      <c r="A409" t="inlineStr">
        <is>
          <t>900007129</t>
        </is>
      </c>
      <c r="B409" t="inlineStr">
        <is>
          <t>D832</t>
        </is>
      </c>
      <c r="C409" t="inlineStr">
        <is>
          <t>66569031</t>
        </is>
      </c>
      <c r="D409" t="inlineStr">
        <is>
          <t>10151191</t>
        </is>
      </c>
      <c r="E409" t="inlineStr"/>
      <c r="F409" s="12" t="n">
        <v>205</v>
      </c>
      <c r="G409" t="inlineStr"/>
      <c r="I409" t="inlineStr">
        <is>
          <t>M3</t>
        </is>
      </c>
      <c r="J409" t="inlineStr"/>
      <c r="K409" t="inlineStr">
        <is>
          <t>20191028</t>
        </is>
      </c>
      <c r="L409" t="inlineStr">
        <is>
          <t>20240828</t>
        </is>
      </c>
    </row>
    <row r="410">
      <c r="A410" t="inlineStr">
        <is>
          <t>900007129</t>
        </is>
      </c>
      <c r="B410" t="inlineStr">
        <is>
          <t>D832</t>
        </is>
      </c>
      <c r="C410" t="inlineStr">
        <is>
          <t>66656931</t>
        </is>
      </c>
      <c r="D410" t="inlineStr">
        <is>
          <t>10000742</t>
        </is>
      </c>
      <c r="E410" t="inlineStr"/>
      <c r="F410" s="12" t="n">
        <v>237</v>
      </c>
      <c r="G410" t="inlineStr"/>
      <c r="I410" t="inlineStr">
        <is>
          <t>M3</t>
        </is>
      </c>
      <c r="J410" t="inlineStr"/>
      <c r="K410" t="inlineStr">
        <is>
          <t>20191028</t>
        </is>
      </c>
      <c r="L410" t="inlineStr">
        <is>
          <t>20240828</t>
        </is>
      </c>
    </row>
    <row r="411">
      <c r="A411" t="inlineStr">
        <is>
          <t>900007129</t>
        </is>
      </c>
      <c r="B411" t="inlineStr">
        <is>
          <t>D832</t>
        </is>
      </c>
      <c r="C411" t="inlineStr">
        <is>
          <t>66656931</t>
        </is>
      </c>
      <c r="D411" t="inlineStr">
        <is>
          <t>10032115</t>
        </is>
      </c>
      <c r="E411" t="inlineStr"/>
      <c r="F411" s="12" t="n">
        <v>207</v>
      </c>
      <c r="G411" t="inlineStr"/>
      <c r="I411" t="inlineStr">
        <is>
          <t>M3</t>
        </is>
      </c>
      <c r="J411" t="inlineStr"/>
      <c r="K411" t="inlineStr">
        <is>
          <t>20191028</t>
        </is>
      </c>
      <c r="L411" t="inlineStr">
        <is>
          <t>20240828</t>
        </is>
      </c>
    </row>
    <row r="412">
      <c r="A412" t="inlineStr">
        <is>
          <t>900007129</t>
        </is>
      </c>
      <c r="B412" t="inlineStr">
        <is>
          <t>D832</t>
        </is>
      </c>
      <c r="C412" t="inlineStr">
        <is>
          <t>66849697</t>
        </is>
      </c>
      <c r="D412" t="inlineStr">
        <is>
          <t>10000742</t>
        </is>
      </c>
      <c r="E412" t="inlineStr"/>
      <c r="F412" s="12" t="n">
        <v>220</v>
      </c>
      <c r="G412" t="inlineStr"/>
      <c r="I412" t="inlineStr">
        <is>
          <t>M3</t>
        </is>
      </c>
      <c r="J412" t="inlineStr"/>
      <c r="K412" t="inlineStr">
        <is>
          <t>20191028</t>
        </is>
      </c>
      <c r="L412" t="inlineStr">
        <is>
          <t>20240828</t>
        </is>
      </c>
    </row>
    <row r="413">
      <c r="A413" t="inlineStr">
        <is>
          <t>900007129</t>
        </is>
      </c>
      <c r="B413" t="inlineStr">
        <is>
          <t>D832</t>
        </is>
      </c>
      <c r="C413" t="inlineStr">
        <is>
          <t>66849697</t>
        </is>
      </c>
      <c r="D413" t="inlineStr">
        <is>
          <t>10000861</t>
        </is>
      </c>
      <c r="E413" t="inlineStr"/>
      <c r="F413" s="12" t="n">
        <v>130</v>
      </c>
      <c r="G413" t="inlineStr"/>
      <c r="I413" t="inlineStr">
        <is>
          <t>M3</t>
        </is>
      </c>
      <c r="J413" t="inlineStr"/>
      <c r="K413" t="inlineStr">
        <is>
          <t>20191028</t>
        </is>
      </c>
      <c r="L413" t="inlineStr">
        <is>
          <t>20240828</t>
        </is>
      </c>
    </row>
    <row r="414">
      <c r="A414" t="inlineStr">
        <is>
          <t>900007129</t>
        </is>
      </c>
      <c r="B414" t="inlineStr">
        <is>
          <t>D832</t>
        </is>
      </c>
      <c r="C414" t="inlineStr">
        <is>
          <t>66849697</t>
        </is>
      </c>
      <c r="D414" t="inlineStr">
        <is>
          <t>10031878</t>
        </is>
      </c>
      <c r="E414" t="inlineStr"/>
      <c r="F414" s="12" t="n">
        <v>185</v>
      </c>
      <c r="G414" t="inlineStr"/>
      <c r="I414" t="inlineStr">
        <is>
          <t>M3</t>
        </is>
      </c>
      <c r="J414" t="inlineStr"/>
      <c r="K414" t="inlineStr">
        <is>
          <t>20191028</t>
        </is>
      </c>
      <c r="L414" t="inlineStr">
        <is>
          <t>20240828</t>
        </is>
      </c>
    </row>
    <row r="415">
      <c r="A415" t="inlineStr">
        <is>
          <t>900007129</t>
        </is>
      </c>
      <c r="B415" t="inlineStr">
        <is>
          <t>D832</t>
        </is>
      </c>
      <c r="C415" t="inlineStr">
        <is>
          <t>66855712</t>
        </is>
      </c>
      <c r="D415" t="inlineStr">
        <is>
          <t>10000742</t>
        </is>
      </c>
      <c r="E415" t="inlineStr"/>
      <c r="F415" s="12" t="n">
        <v>240</v>
      </c>
      <c r="G415" t="inlineStr"/>
      <c r="I415" t="inlineStr">
        <is>
          <t>M3</t>
        </is>
      </c>
      <c r="J415" t="inlineStr"/>
      <c r="K415" t="inlineStr">
        <is>
          <t>20191028</t>
        </is>
      </c>
      <c r="L415" t="inlineStr">
        <is>
          <t>20240828</t>
        </is>
      </c>
    </row>
    <row r="416">
      <c r="A416" t="inlineStr">
        <is>
          <t>900007129</t>
        </is>
      </c>
      <c r="B416" t="inlineStr">
        <is>
          <t>D832</t>
        </is>
      </c>
      <c r="C416" t="inlineStr">
        <is>
          <t>66855712</t>
        </is>
      </c>
      <c r="D416" t="inlineStr">
        <is>
          <t>10031878</t>
        </is>
      </c>
      <c r="E416" t="inlineStr"/>
      <c r="F416" s="12" t="n">
        <v>210</v>
      </c>
      <c r="G416" t="inlineStr"/>
      <c r="I416" t="inlineStr">
        <is>
          <t>M3</t>
        </is>
      </c>
      <c r="J416" t="inlineStr"/>
      <c r="K416" t="inlineStr">
        <is>
          <t>20191028</t>
        </is>
      </c>
      <c r="L416" t="inlineStr">
        <is>
          <t>20240828</t>
        </is>
      </c>
    </row>
    <row r="417">
      <c r="A417" t="inlineStr">
        <is>
          <t>900007129</t>
        </is>
      </c>
      <c r="B417" t="inlineStr">
        <is>
          <t>D832</t>
        </is>
      </c>
      <c r="C417" t="inlineStr">
        <is>
          <t>66855712</t>
        </is>
      </c>
      <c r="D417" t="inlineStr">
        <is>
          <t>10032115</t>
        </is>
      </c>
      <c r="E417" t="inlineStr"/>
      <c r="F417" s="12" t="n">
        <v>210</v>
      </c>
      <c r="G417" t="inlineStr"/>
      <c r="I417" t="inlineStr">
        <is>
          <t>M3</t>
        </is>
      </c>
      <c r="J417" t="inlineStr"/>
      <c r="K417" t="inlineStr">
        <is>
          <t>20191028</t>
        </is>
      </c>
      <c r="L417" t="inlineStr">
        <is>
          <t>20240828</t>
        </is>
      </c>
    </row>
    <row r="418">
      <c r="A418" t="inlineStr">
        <is>
          <t>900007129</t>
        </is>
      </c>
      <c r="B418" t="inlineStr">
        <is>
          <t>D832</t>
        </is>
      </c>
      <c r="C418" t="inlineStr">
        <is>
          <t>66896974</t>
        </is>
      </c>
      <c r="D418" t="inlineStr">
        <is>
          <t>10000861</t>
        </is>
      </c>
      <c r="E418" t="inlineStr"/>
      <c r="F418" s="12" t="n">
        <v>135</v>
      </c>
      <c r="G418" t="inlineStr"/>
      <c r="I418" t="inlineStr">
        <is>
          <t>M3</t>
        </is>
      </c>
      <c r="J418" t="inlineStr"/>
      <c r="K418" t="inlineStr">
        <is>
          <t>20191028</t>
        </is>
      </c>
      <c r="L418" t="inlineStr">
        <is>
          <t>20240828</t>
        </is>
      </c>
    </row>
    <row r="419">
      <c r="A419" t="inlineStr">
        <is>
          <t>900007129</t>
        </is>
      </c>
      <c r="B419" t="inlineStr">
        <is>
          <t>D832</t>
        </is>
      </c>
      <c r="C419" t="inlineStr">
        <is>
          <t>66905626</t>
        </is>
      </c>
      <c r="D419" t="inlineStr">
        <is>
          <t>10000742</t>
        </is>
      </c>
      <c r="E419" t="inlineStr"/>
      <c r="F419" s="12" t="n">
        <v>220</v>
      </c>
      <c r="G419" t="inlineStr"/>
      <c r="I419" t="inlineStr">
        <is>
          <t>M3</t>
        </is>
      </c>
      <c r="J419" t="inlineStr"/>
      <c r="K419" t="inlineStr">
        <is>
          <t>20191028</t>
        </is>
      </c>
      <c r="L419" t="inlineStr">
        <is>
          <t>20240828</t>
        </is>
      </c>
    </row>
    <row r="420">
      <c r="A420" t="inlineStr">
        <is>
          <t>900007129</t>
        </is>
      </c>
      <c r="B420" t="inlineStr">
        <is>
          <t>D832</t>
        </is>
      </c>
      <c r="C420" t="inlineStr">
        <is>
          <t>66905626</t>
        </is>
      </c>
      <c r="D420" t="inlineStr">
        <is>
          <t>10031878</t>
        </is>
      </c>
      <c r="E420" t="inlineStr"/>
      <c r="F420" s="12" t="n">
        <v>195</v>
      </c>
      <c r="G420" t="inlineStr"/>
      <c r="I420" t="inlineStr">
        <is>
          <t>M3</t>
        </is>
      </c>
      <c r="J420" t="inlineStr"/>
      <c r="K420" t="inlineStr">
        <is>
          <t>20191028</t>
        </is>
      </c>
      <c r="L420" t="inlineStr">
        <is>
          <t>20240828</t>
        </is>
      </c>
    </row>
    <row r="421">
      <c r="A421" t="inlineStr">
        <is>
          <t>900007129</t>
        </is>
      </c>
      <c r="B421" t="inlineStr">
        <is>
          <t>D832</t>
        </is>
      </c>
      <c r="C421" t="inlineStr">
        <is>
          <t>66905626</t>
        </is>
      </c>
      <c r="D421" t="inlineStr">
        <is>
          <t>10032115</t>
        </is>
      </c>
      <c r="E421" t="inlineStr"/>
      <c r="F421" s="12" t="n">
        <v>200</v>
      </c>
      <c r="G421" t="inlineStr"/>
      <c r="I421" t="inlineStr">
        <is>
          <t>M3</t>
        </is>
      </c>
      <c r="J421" t="inlineStr"/>
      <c r="K421" t="inlineStr">
        <is>
          <t>20191028</t>
        </is>
      </c>
      <c r="L421" t="inlineStr">
        <is>
          <t>20240828</t>
        </is>
      </c>
    </row>
    <row r="422">
      <c r="A422" t="inlineStr">
        <is>
          <t>900007129</t>
        </is>
      </c>
      <c r="B422" t="inlineStr">
        <is>
          <t>D832</t>
        </is>
      </c>
      <c r="C422" t="inlineStr">
        <is>
          <t>66970002</t>
        </is>
      </c>
      <c r="D422" t="inlineStr">
        <is>
          <t>10000742</t>
        </is>
      </c>
      <c r="E422" t="inlineStr"/>
      <c r="F422" s="12" t="n">
        <v>230</v>
      </c>
      <c r="G422" t="inlineStr"/>
      <c r="I422" t="inlineStr">
        <is>
          <t>M3</t>
        </is>
      </c>
      <c r="J422" t="inlineStr"/>
      <c r="K422" t="inlineStr">
        <is>
          <t>20191028</t>
        </is>
      </c>
      <c r="L422" t="inlineStr">
        <is>
          <t>20240828</t>
        </is>
      </c>
    </row>
    <row r="423">
      <c r="A423" t="inlineStr">
        <is>
          <t>900007129</t>
        </is>
      </c>
      <c r="B423" t="inlineStr">
        <is>
          <t>D832</t>
        </is>
      </c>
      <c r="C423" t="inlineStr">
        <is>
          <t>66970002</t>
        </is>
      </c>
      <c r="D423" t="inlineStr">
        <is>
          <t>10000861</t>
        </is>
      </c>
      <c r="E423" t="inlineStr"/>
      <c r="F423" s="12" t="n">
        <v>130</v>
      </c>
      <c r="G423" t="inlineStr"/>
      <c r="I423" t="inlineStr">
        <is>
          <t>M3</t>
        </is>
      </c>
      <c r="J423" t="inlineStr"/>
      <c r="K423" t="inlineStr">
        <is>
          <t>20191028</t>
        </is>
      </c>
      <c r="L423" t="inlineStr">
        <is>
          <t>20240828</t>
        </is>
      </c>
    </row>
    <row r="424">
      <c r="A424" t="inlineStr">
        <is>
          <t>900007129</t>
        </is>
      </c>
      <c r="B424" t="inlineStr">
        <is>
          <t>D832</t>
        </is>
      </c>
      <c r="C424" t="inlineStr">
        <is>
          <t>66970002</t>
        </is>
      </c>
      <c r="D424" t="inlineStr">
        <is>
          <t>10031878</t>
        </is>
      </c>
      <c r="E424" t="inlineStr"/>
      <c r="F424" s="12" t="n">
        <v>190</v>
      </c>
      <c r="G424" t="inlineStr"/>
      <c r="I424" t="inlineStr">
        <is>
          <t>M3</t>
        </is>
      </c>
      <c r="J424" t="inlineStr"/>
      <c r="K424" t="inlineStr">
        <is>
          <t>20191028</t>
        </is>
      </c>
      <c r="L424" t="inlineStr">
        <is>
          <t>20240828</t>
        </is>
      </c>
    </row>
    <row r="425">
      <c r="A425" t="inlineStr">
        <is>
          <t>900007129</t>
        </is>
      </c>
      <c r="B425" t="inlineStr">
        <is>
          <t>D832</t>
        </is>
      </c>
      <c r="C425" t="inlineStr">
        <is>
          <t>66970002</t>
        </is>
      </c>
      <c r="D425" t="inlineStr">
        <is>
          <t>10032115</t>
        </is>
      </c>
      <c r="E425" t="inlineStr"/>
      <c r="F425" s="12" t="n">
        <v>195</v>
      </c>
      <c r="G425" t="inlineStr"/>
      <c r="I425" t="inlineStr">
        <is>
          <t>M3</t>
        </is>
      </c>
      <c r="J425" t="inlineStr"/>
      <c r="K425" t="inlineStr">
        <is>
          <t>20191028</t>
        </is>
      </c>
      <c r="L425" t="inlineStr">
        <is>
          <t>20240828</t>
        </is>
      </c>
    </row>
    <row r="426">
      <c r="A426" t="inlineStr">
        <is>
          <t>900007129</t>
        </is>
      </c>
      <c r="B426" t="inlineStr">
        <is>
          <t>D832</t>
        </is>
      </c>
      <c r="C426" t="inlineStr">
        <is>
          <t>66981191</t>
        </is>
      </c>
      <c r="D426" t="inlineStr">
        <is>
          <t>10000861</t>
        </is>
      </c>
      <c r="E426" t="inlineStr"/>
      <c r="F426" s="12" t="n">
        <v>135</v>
      </c>
      <c r="G426" t="inlineStr"/>
      <c r="I426" t="inlineStr">
        <is>
          <t>M3</t>
        </is>
      </c>
      <c r="J426" t="inlineStr"/>
      <c r="K426" t="inlineStr">
        <is>
          <t>20191028</t>
        </is>
      </c>
      <c r="L426" t="inlineStr">
        <is>
          <t>20240828</t>
        </is>
      </c>
    </row>
    <row r="427">
      <c r="A427" t="inlineStr">
        <is>
          <t>900007599</t>
        </is>
      </c>
      <c r="B427" t="inlineStr">
        <is>
          <t>D832</t>
        </is>
      </c>
      <c r="C427" t="inlineStr">
        <is>
          <t>66789185</t>
        </is>
      </c>
      <c r="D427" t="inlineStr">
        <is>
          <t>10215847</t>
        </is>
      </c>
      <c r="E427" t="inlineStr"/>
      <c r="F427" s="12" t="n">
        <v>280</v>
      </c>
      <c r="G427" t="inlineStr"/>
      <c r="I427" t="inlineStr">
        <is>
          <t>M3</t>
        </is>
      </c>
      <c r="J427" t="inlineStr"/>
      <c r="K427" t="inlineStr">
        <is>
          <t>20191028</t>
        </is>
      </c>
      <c r="L427" t="inlineStr">
        <is>
          <t>20240828</t>
        </is>
      </c>
    </row>
    <row r="428">
      <c r="A428" t="inlineStr">
        <is>
          <t>900007599</t>
        </is>
      </c>
      <c r="B428" t="inlineStr">
        <is>
          <t>D832</t>
        </is>
      </c>
      <c r="C428" t="inlineStr">
        <is>
          <t>67062124</t>
        </is>
      </c>
      <c r="D428" t="inlineStr">
        <is>
          <t>10215847</t>
        </is>
      </c>
      <c r="E428" t="inlineStr"/>
      <c r="F428" s="12" t="n">
        <v>320</v>
      </c>
      <c r="G428" t="inlineStr"/>
      <c r="I428" t="inlineStr">
        <is>
          <t>M3</t>
        </is>
      </c>
      <c r="J428" t="inlineStr"/>
      <c r="K428" t="inlineStr">
        <is>
          <t>20191028</t>
        </is>
      </c>
      <c r="L428" t="inlineStr">
        <is>
          <t>20240828</t>
        </is>
      </c>
    </row>
    <row r="429">
      <c r="A429" t="inlineStr">
        <is>
          <t>900007599</t>
        </is>
      </c>
      <c r="B429" t="inlineStr">
        <is>
          <t>D832</t>
        </is>
      </c>
      <c r="C429" t="inlineStr">
        <is>
          <t>67072173</t>
        </is>
      </c>
      <c r="D429" t="inlineStr">
        <is>
          <t>10000861</t>
        </is>
      </c>
      <c r="E429" t="inlineStr"/>
      <c r="F429" s="12" t="n">
        <v>185</v>
      </c>
      <c r="G429" t="inlineStr"/>
      <c r="I429" t="inlineStr">
        <is>
          <t>M3</t>
        </is>
      </c>
      <c r="J429" t="inlineStr"/>
      <c r="K429" t="inlineStr">
        <is>
          <t>20191028</t>
        </is>
      </c>
      <c r="L429" t="inlineStr">
        <is>
          <t>20240828</t>
        </is>
      </c>
    </row>
    <row r="430">
      <c r="A430" t="inlineStr">
        <is>
          <t>900007599</t>
        </is>
      </c>
      <c r="B430" t="inlineStr">
        <is>
          <t>D832</t>
        </is>
      </c>
      <c r="C430" t="inlineStr">
        <is>
          <t>67079224</t>
        </is>
      </c>
      <c r="D430" t="inlineStr">
        <is>
          <t>10000861</t>
        </is>
      </c>
      <c r="E430" t="inlineStr"/>
      <c r="F430" s="12" t="n">
        <v>175</v>
      </c>
      <c r="G430" t="inlineStr"/>
      <c r="I430" t="inlineStr">
        <is>
          <t>M3</t>
        </is>
      </c>
      <c r="J430" t="inlineStr"/>
      <c r="K430" t="inlineStr">
        <is>
          <t>20191028</t>
        </is>
      </c>
      <c r="L430" t="inlineStr">
        <is>
          <t>20240828</t>
        </is>
      </c>
    </row>
    <row r="431">
      <c r="A431" t="inlineStr">
        <is>
          <t>900007668</t>
        </is>
      </c>
      <c r="B431" t="inlineStr">
        <is>
          <t>D832</t>
        </is>
      </c>
      <c r="C431" t="inlineStr">
        <is>
          <t>66461187</t>
        </is>
      </c>
      <c r="D431" t="inlineStr">
        <is>
          <t>10032115</t>
        </is>
      </c>
      <c r="E431" t="inlineStr"/>
      <c r="F431" s="12" t="n">
        <v>300</v>
      </c>
      <c r="G431" t="inlineStr"/>
      <c r="I431" t="inlineStr">
        <is>
          <t>M3</t>
        </is>
      </c>
      <c r="J431" t="inlineStr"/>
      <c r="K431" t="inlineStr">
        <is>
          <t>20191028</t>
        </is>
      </c>
      <c r="L431" t="inlineStr">
        <is>
          <t>20240828</t>
        </is>
      </c>
    </row>
    <row r="432">
      <c r="A432" t="inlineStr">
        <is>
          <t>900007668</t>
        </is>
      </c>
      <c r="B432" t="inlineStr">
        <is>
          <t>D832</t>
        </is>
      </c>
      <c r="C432" t="inlineStr">
        <is>
          <t>66461187</t>
        </is>
      </c>
      <c r="D432" t="inlineStr">
        <is>
          <t>10161246</t>
        </is>
      </c>
      <c r="E432" t="inlineStr"/>
      <c r="F432" s="12" t="n">
        <v>300</v>
      </c>
      <c r="G432" t="inlineStr"/>
      <c r="I432" t="inlineStr">
        <is>
          <t>M3</t>
        </is>
      </c>
      <c r="J432" t="inlineStr"/>
      <c r="K432" t="inlineStr">
        <is>
          <t>20191028</t>
        </is>
      </c>
      <c r="L432" t="inlineStr">
        <is>
          <t>20240828</t>
        </is>
      </c>
    </row>
    <row r="433">
      <c r="A433" t="inlineStr">
        <is>
          <t>900007668</t>
        </is>
      </c>
      <c r="B433" t="inlineStr">
        <is>
          <t>D832</t>
        </is>
      </c>
      <c r="C433" t="inlineStr">
        <is>
          <t>66466211</t>
        </is>
      </c>
      <c r="D433" t="inlineStr">
        <is>
          <t>10000742</t>
        </is>
      </c>
      <c r="E433" t="inlineStr"/>
      <c r="F433" s="12" t="n">
        <v>365</v>
      </c>
      <c r="G433" t="inlineStr"/>
      <c r="I433" t="inlineStr">
        <is>
          <t>M3</t>
        </is>
      </c>
      <c r="J433" t="inlineStr"/>
      <c r="K433" t="inlineStr">
        <is>
          <t>20191028</t>
        </is>
      </c>
      <c r="L433" t="inlineStr">
        <is>
          <t>20240828</t>
        </is>
      </c>
    </row>
    <row r="434">
      <c r="A434" t="inlineStr">
        <is>
          <t>900007668</t>
        </is>
      </c>
      <c r="B434" t="inlineStr">
        <is>
          <t>D832</t>
        </is>
      </c>
      <c r="C434" t="inlineStr">
        <is>
          <t>66466211</t>
        </is>
      </c>
      <c r="D434" t="inlineStr">
        <is>
          <t>10000861</t>
        </is>
      </c>
      <c r="E434" t="inlineStr"/>
      <c r="F434" s="12" t="n">
        <v>165</v>
      </c>
      <c r="G434" t="inlineStr"/>
      <c r="I434" t="inlineStr">
        <is>
          <t>M3</t>
        </is>
      </c>
      <c r="J434" t="inlineStr"/>
      <c r="K434" t="inlineStr">
        <is>
          <t>20191028</t>
        </is>
      </c>
      <c r="L434" t="inlineStr">
        <is>
          <t>20240828</t>
        </is>
      </c>
    </row>
    <row r="435">
      <c r="A435" t="inlineStr">
        <is>
          <t>900007668</t>
        </is>
      </c>
      <c r="B435" t="inlineStr">
        <is>
          <t>D832</t>
        </is>
      </c>
      <c r="C435" t="inlineStr">
        <is>
          <t>66466211</t>
        </is>
      </c>
      <c r="D435" t="inlineStr">
        <is>
          <t>10009436</t>
        </is>
      </c>
      <c r="E435" t="inlineStr"/>
      <c r="F435" s="12" t="n">
        <v>355</v>
      </c>
      <c r="G435" t="inlineStr"/>
      <c r="I435" t="inlineStr">
        <is>
          <t>M3</t>
        </is>
      </c>
      <c r="J435" t="inlineStr"/>
      <c r="K435" t="inlineStr">
        <is>
          <t>20191028</t>
        </is>
      </c>
      <c r="L435" t="inlineStr">
        <is>
          <t>20240828</t>
        </is>
      </c>
    </row>
    <row r="436">
      <c r="A436" t="inlineStr">
        <is>
          <t>900007668</t>
        </is>
      </c>
      <c r="B436" t="inlineStr">
        <is>
          <t>D832</t>
        </is>
      </c>
      <c r="C436" t="inlineStr">
        <is>
          <t>66466211</t>
        </is>
      </c>
      <c r="D436" t="inlineStr">
        <is>
          <t>10032115</t>
        </is>
      </c>
      <c r="E436" t="inlineStr"/>
      <c r="F436" s="12" t="n">
        <v>300</v>
      </c>
      <c r="G436" t="inlineStr"/>
      <c r="I436" t="inlineStr">
        <is>
          <t>M3</t>
        </is>
      </c>
      <c r="J436" t="inlineStr"/>
      <c r="K436" t="inlineStr">
        <is>
          <t>20191028</t>
        </is>
      </c>
      <c r="L436" t="inlineStr">
        <is>
          <t>20240828</t>
        </is>
      </c>
    </row>
    <row r="437">
      <c r="A437" t="inlineStr">
        <is>
          <t>900007668</t>
        </is>
      </c>
      <c r="B437" t="inlineStr">
        <is>
          <t>D832</t>
        </is>
      </c>
      <c r="C437" t="inlineStr">
        <is>
          <t>66466211</t>
        </is>
      </c>
      <c r="D437" t="inlineStr">
        <is>
          <t>10161246</t>
        </is>
      </c>
      <c r="E437" t="inlineStr"/>
      <c r="F437" s="12" t="n">
        <v>300</v>
      </c>
      <c r="G437" t="inlineStr"/>
      <c r="I437" t="inlineStr">
        <is>
          <t>M3</t>
        </is>
      </c>
      <c r="J437" t="inlineStr"/>
      <c r="K437" t="inlineStr">
        <is>
          <t>20191028</t>
        </is>
      </c>
      <c r="L437" t="inlineStr">
        <is>
          <t>20240828</t>
        </is>
      </c>
    </row>
    <row r="438">
      <c r="A438" t="inlineStr">
        <is>
          <t>900007668</t>
        </is>
      </c>
      <c r="B438" t="inlineStr">
        <is>
          <t>D832</t>
        </is>
      </c>
      <c r="C438" t="inlineStr">
        <is>
          <t>66572648</t>
        </is>
      </c>
      <c r="D438" t="inlineStr">
        <is>
          <t>10000742</t>
        </is>
      </c>
      <c r="E438" t="inlineStr"/>
      <c r="F438" s="12" t="n">
        <v>365</v>
      </c>
      <c r="G438" t="inlineStr"/>
      <c r="I438" t="inlineStr">
        <is>
          <t>M3</t>
        </is>
      </c>
      <c r="J438" t="inlineStr"/>
      <c r="K438" t="inlineStr">
        <is>
          <t>20191028</t>
        </is>
      </c>
      <c r="L438" t="inlineStr">
        <is>
          <t>20240828</t>
        </is>
      </c>
    </row>
    <row r="439">
      <c r="A439" t="inlineStr">
        <is>
          <t>900007668</t>
        </is>
      </c>
      <c r="B439" t="inlineStr">
        <is>
          <t>D832</t>
        </is>
      </c>
      <c r="C439" t="inlineStr">
        <is>
          <t>66572648</t>
        </is>
      </c>
      <c r="D439" t="inlineStr">
        <is>
          <t>10009436</t>
        </is>
      </c>
      <c r="E439" t="inlineStr"/>
      <c r="F439" s="12" t="n">
        <v>355</v>
      </c>
      <c r="G439" t="inlineStr"/>
      <c r="I439" t="inlineStr">
        <is>
          <t>M3</t>
        </is>
      </c>
      <c r="J439" t="inlineStr"/>
      <c r="K439" t="inlineStr">
        <is>
          <t>20191028</t>
        </is>
      </c>
      <c r="L439" t="inlineStr">
        <is>
          <t>20240828</t>
        </is>
      </c>
    </row>
    <row r="440">
      <c r="A440" t="inlineStr">
        <is>
          <t>900007668</t>
        </is>
      </c>
      <c r="B440" t="inlineStr">
        <is>
          <t>D832</t>
        </is>
      </c>
      <c r="C440" t="inlineStr">
        <is>
          <t>66572648</t>
        </is>
      </c>
      <c r="D440" t="inlineStr">
        <is>
          <t>10032115</t>
        </is>
      </c>
      <c r="E440" t="inlineStr"/>
      <c r="F440" s="12" t="n">
        <v>300</v>
      </c>
      <c r="G440" t="inlineStr"/>
      <c r="I440" t="inlineStr">
        <is>
          <t>M3</t>
        </is>
      </c>
      <c r="J440" t="inlineStr"/>
      <c r="K440" t="inlineStr">
        <is>
          <t>20191028</t>
        </is>
      </c>
      <c r="L440" t="inlineStr">
        <is>
          <t>20240828</t>
        </is>
      </c>
    </row>
    <row r="441">
      <c r="A441" t="inlineStr">
        <is>
          <t>900007668</t>
        </is>
      </c>
      <c r="B441" t="inlineStr">
        <is>
          <t>D832</t>
        </is>
      </c>
      <c r="C441" t="inlineStr">
        <is>
          <t>66572648</t>
        </is>
      </c>
      <c r="D441" t="inlineStr">
        <is>
          <t>10161246</t>
        </is>
      </c>
      <c r="E441" t="inlineStr"/>
      <c r="F441" s="12" t="n">
        <v>300</v>
      </c>
      <c r="G441" t="inlineStr"/>
      <c r="I441" t="inlineStr">
        <is>
          <t>M3</t>
        </is>
      </c>
      <c r="J441" t="inlineStr"/>
      <c r="K441" t="inlineStr">
        <is>
          <t>20191028</t>
        </is>
      </c>
      <c r="L441" t="inlineStr">
        <is>
          <t>20240828</t>
        </is>
      </c>
    </row>
    <row r="442">
      <c r="A442" t="inlineStr">
        <is>
          <t>900007668</t>
        </is>
      </c>
      <c r="B442" t="inlineStr">
        <is>
          <t>D832</t>
        </is>
      </c>
      <c r="C442" t="inlineStr">
        <is>
          <t>66656931</t>
        </is>
      </c>
      <c r="D442" t="inlineStr">
        <is>
          <t>10032115</t>
        </is>
      </c>
      <c r="E442" t="inlineStr"/>
      <c r="F442" s="12" t="n">
        <v>300</v>
      </c>
      <c r="G442" t="inlineStr"/>
      <c r="I442" t="inlineStr">
        <is>
          <t>M3</t>
        </is>
      </c>
      <c r="J442" t="inlineStr"/>
      <c r="K442" t="inlineStr">
        <is>
          <t>20191028</t>
        </is>
      </c>
      <c r="L442" t="inlineStr">
        <is>
          <t>20240828</t>
        </is>
      </c>
    </row>
    <row r="443">
      <c r="A443" t="inlineStr">
        <is>
          <t>900007668</t>
        </is>
      </c>
      <c r="B443" t="inlineStr">
        <is>
          <t>D832</t>
        </is>
      </c>
      <c r="C443" t="inlineStr">
        <is>
          <t>66656931</t>
        </is>
      </c>
      <c r="D443" t="inlineStr">
        <is>
          <t>10161246</t>
        </is>
      </c>
      <c r="E443" t="inlineStr"/>
      <c r="F443" s="12" t="n">
        <v>300</v>
      </c>
      <c r="G443" t="inlineStr"/>
      <c r="I443" t="inlineStr">
        <is>
          <t>M3</t>
        </is>
      </c>
      <c r="J443" t="inlineStr"/>
      <c r="K443" t="inlineStr">
        <is>
          <t>20191028</t>
        </is>
      </c>
      <c r="L443" t="inlineStr">
        <is>
          <t>20240828</t>
        </is>
      </c>
    </row>
    <row r="444">
      <c r="A444" t="inlineStr">
        <is>
          <t>900007668</t>
        </is>
      </c>
      <c r="B444" t="inlineStr">
        <is>
          <t>D832</t>
        </is>
      </c>
      <c r="C444" t="inlineStr">
        <is>
          <t>66849697</t>
        </is>
      </c>
      <c r="D444" t="inlineStr">
        <is>
          <t>10000742</t>
        </is>
      </c>
      <c r="E444" t="inlineStr"/>
      <c r="F444" s="12" t="n">
        <v>365</v>
      </c>
      <c r="G444" t="inlineStr"/>
      <c r="I444" t="inlineStr">
        <is>
          <t>M3</t>
        </is>
      </c>
      <c r="J444" t="inlineStr"/>
      <c r="K444" t="inlineStr">
        <is>
          <t>20191028</t>
        </is>
      </c>
      <c r="L444" t="inlineStr">
        <is>
          <t>20240828</t>
        </is>
      </c>
    </row>
    <row r="445">
      <c r="A445" t="inlineStr">
        <is>
          <t>900007668</t>
        </is>
      </c>
      <c r="B445" t="inlineStr">
        <is>
          <t>D832</t>
        </is>
      </c>
      <c r="C445" t="inlineStr">
        <is>
          <t>66849697</t>
        </is>
      </c>
      <c r="D445" t="inlineStr">
        <is>
          <t>10000861</t>
        </is>
      </c>
      <c r="E445" t="inlineStr"/>
      <c r="F445" s="12" t="n">
        <v>165</v>
      </c>
      <c r="G445" t="inlineStr"/>
      <c r="I445" t="inlineStr">
        <is>
          <t>M3</t>
        </is>
      </c>
      <c r="J445" t="inlineStr"/>
      <c r="K445" t="inlineStr">
        <is>
          <t>20191028</t>
        </is>
      </c>
      <c r="L445" t="inlineStr">
        <is>
          <t>20240828</t>
        </is>
      </c>
    </row>
    <row r="446">
      <c r="A446" t="inlineStr">
        <is>
          <t>900007668</t>
        </is>
      </c>
      <c r="B446" t="inlineStr">
        <is>
          <t>D832</t>
        </is>
      </c>
      <c r="C446" t="inlineStr">
        <is>
          <t>66849697</t>
        </is>
      </c>
      <c r="D446" t="inlineStr">
        <is>
          <t>10009436</t>
        </is>
      </c>
      <c r="E446" t="inlineStr"/>
      <c r="F446" s="12" t="n">
        <v>355</v>
      </c>
      <c r="G446" t="inlineStr"/>
      <c r="I446" t="inlineStr">
        <is>
          <t>M3</t>
        </is>
      </c>
      <c r="J446" t="inlineStr"/>
      <c r="K446" t="inlineStr">
        <is>
          <t>20191028</t>
        </is>
      </c>
      <c r="L446" t="inlineStr">
        <is>
          <t>20240828</t>
        </is>
      </c>
    </row>
    <row r="447">
      <c r="A447" t="inlineStr">
        <is>
          <t>900007668</t>
        </is>
      </c>
      <c r="B447" t="inlineStr">
        <is>
          <t>D832</t>
        </is>
      </c>
      <c r="C447" t="inlineStr">
        <is>
          <t>66849697</t>
        </is>
      </c>
      <c r="D447" t="inlineStr">
        <is>
          <t>10032115</t>
        </is>
      </c>
      <c r="E447" t="inlineStr"/>
      <c r="F447" s="12" t="n">
        <v>300</v>
      </c>
      <c r="G447" t="inlineStr"/>
      <c r="I447" t="inlineStr">
        <is>
          <t>M3</t>
        </is>
      </c>
      <c r="J447" t="inlineStr"/>
      <c r="K447" t="inlineStr">
        <is>
          <t>20191028</t>
        </is>
      </c>
      <c r="L447" t="inlineStr">
        <is>
          <t>20240828</t>
        </is>
      </c>
    </row>
    <row r="448">
      <c r="A448" t="inlineStr">
        <is>
          <t>900007668</t>
        </is>
      </c>
      <c r="B448" t="inlineStr">
        <is>
          <t>D832</t>
        </is>
      </c>
      <c r="C448" t="inlineStr">
        <is>
          <t>66849697</t>
        </is>
      </c>
      <c r="D448" t="inlineStr">
        <is>
          <t>10161246</t>
        </is>
      </c>
      <c r="E448" t="inlineStr"/>
      <c r="F448" s="12" t="n">
        <v>300</v>
      </c>
      <c r="G448" t="inlineStr"/>
      <c r="I448" t="inlineStr">
        <is>
          <t>M3</t>
        </is>
      </c>
      <c r="J448" t="inlineStr"/>
      <c r="K448" t="inlineStr">
        <is>
          <t>20191028</t>
        </is>
      </c>
      <c r="L448" t="inlineStr">
        <is>
          <t>20240828</t>
        </is>
      </c>
    </row>
    <row r="449">
      <c r="A449" t="inlineStr">
        <is>
          <t>900007668</t>
        </is>
      </c>
      <c r="B449" t="inlineStr">
        <is>
          <t>D832</t>
        </is>
      </c>
      <c r="C449" t="inlineStr">
        <is>
          <t>66891347</t>
        </is>
      </c>
      <c r="D449" t="inlineStr">
        <is>
          <t>10000861</t>
        </is>
      </c>
      <c r="E449" t="inlineStr"/>
      <c r="F449" s="12" t="n">
        <v>180</v>
      </c>
      <c r="G449" t="inlineStr"/>
      <c r="I449" t="inlineStr">
        <is>
          <t>M3</t>
        </is>
      </c>
      <c r="J449" t="inlineStr"/>
      <c r="K449" t="inlineStr">
        <is>
          <t>20191028</t>
        </is>
      </c>
      <c r="L449" t="inlineStr">
        <is>
          <t>20240828</t>
        </is>
      </c>
    </row>
    <row r="450">
      <c r="A450" t="inlineStr">
        <is>
          <t>900007668</t>
        </is>
      </c>
      <c r="B450" t="inlineStr">
        <is>
          <t>D832</t>
        </is>
      </c>
      <c r="C450" t="inlineStr">
        <is>
          <t>66891347</t>
        </is>
      </c>
      <c r="D450" t="inlineStr">
        <is>
          <t>10161246</t>
        </is>
      </c>
      <c r="E450" t="inlineStr"/>
      <c r="F450" s="12" t="n">
        <v>300</v>
      </c>
      <c r="G450" t="inlineStr"/>
      <c r="I450" t="inlineStr">
        <is>
          <t>M3</t>
        </is>
      </c>
      <c r="J450" t="inlineStr"/>
      <c r="K450" t="inlineStr">
        <is>
          <t>20191028</t>
        </is>
      </c>
      <c r="L450" t="inlineStr">
        <is>
          <t>20240828</t>
        </is>
      </c>
    </row>
    <row r="451">
      <c r="A451" t="inlineStr">
        <is>
          <t>900007668</t>
        </is>
      </c>
      <c r="B451" t="inlineStr">
        <is>
          <t>D832</t>
        </is>
      </c>
      <c r="C451" t="inlineStr">
        <is>
          <t>67039381</t>
        </is>
      </c>
      <c r="D451" t="inlineStr">
        <is>
          <t>10000861</t>
        </is>
      </c>
      <c r="E451" t="inlineStr"/>
      <c r="F451" s="12" t="n">
        <v>180</v>
      </c>
      <c r="G451" t="inlineStr"/>
      <c r="I451" t="inlineStr">
        <is>
          <t>M3</t>
        </is>
      </c>
      <c r="J451" t="inlineStr"/>
      <c r="K451" t="inlineStr">
        <is>
          <t>20191028</t>
        </is>
      </c>
      <c r="L451" t="inlineStr">
        <is>
          <t>20240828</t>
        </is>
      </c>
    </row>
    <row r="452">
      <c r="A452" t="inlineStr">
        <is>
          <t>900007668</t>
        </is>
      </c>
      <c r="B452" t="inlineStr">
        <is>
          <t>D832</t>
        </is>
      </c>
      <c r="C452" t="inlineStr">
        <is>
          <t>67042391</t>
        </is>
      </c>
      <c r="D452" t="inlineStr">
        <is>
          <t>10000742</t>
        </is>
      </c>
      <c r="E452" t="inlineStr"/>
      <c r="F452" s="12" t="n">
        <v>365</v>
      </c>
      <c r="G452" t="inlineStr"/>
      <c r="I452" t="inlineStr">
        <is>
          <t>M3</t>
        </is>
      </c>
      <c r="J452" t="inlineStr"/>
      <c r="K452" t="inlineStr">
        <is>
          <t>20191028</t>
        </is>
      </c>
      <c r="L452" t="inlineStr">
        <is>
          <t>20240828</t>
        </is>
      </c>
    </row>
    <row r="453">
      <c r="A453" t="inlineStr">
        <is>
          <t>900007668</t>
        </is>
      </c>
      <c r="B453" t="inlineStr">
        <is>
          <t>D832</t>
        </is>
      </c>
      <c r="C453" t="inlineStr">
        <is>
          <t>67042391</t>
        </is>
      </c>
      <c r="D453" t="inlineStr">
        <is>
          <t>10009436</t>
        </is>
      </c>
      <c r="E453" t="inlineStr"/>
      <c r="F453" s="12" t="n">
        <v>355</v>
      </c>
      <c r="G453" t="inlineStr"/>
      <c r="I453" t="inlineStr">
        <is>
          <t>M3</t>
        </is>
      </c>
      <c r="J453" t="inlineStr"/>
      <c r="K453" t="inlineStr">
        <is>
          <t>20191028</t>
        </is>
      </c>
      <c r="L453" t="inlineStr">
        <is>
          <t>20240828</t>
        </is>
      </c>
    </row>
    <row r="454">
      <c r="A454" t="inlineStr">
        <is>
          <t>900007668</t>
        </is>
      </c>
      <c r="B454" t="inlineStr">
        <is>
          <t>D832</t>
        </is>
      </c>
      <c r="C454" t="inlineStr">
        <is>
          <t>67042391</t>
        </is>
      </c>
      <c r="D454" t="inlineStr">
        <is>
          <t>10032115</t>
        </is>
      </c>
      <c r="E454" t="inlineStr"/>
      <c r="F454" s="12" t="n">
        <v>300</v>
      </c>
      <c r="G454" t="inlineStr"/>
      <c r="I454" t="inlineStr">
        <is>
          <t>M3</t>
        </is>
      </c>
      <c r="J454" t="inlineStr"/>
      <c r="K454" t="inlineStr">
        <is>
          <t>20191028</t>
        </is>
      </c>
      <c r="L454" t="inlineStr">
        <is>
          <t>20240828</t>
        </is>
      </c>
    </row>
    <row r="455">
      <c r="A455" t="inlineStr">
        <is>
          <t>900007668</t>
        </is>
      </c>
      <c r="B455" t="inlineStr">
        <is>
          <t>D832</t>
        </is>
      </c>
      <c r="C455" t="inlineStr">
        <is>
          <t>67042391</t>
        </is>
      </c>
      <c r="D455" t="inlineStr">
        <is>
          <t>10161246</t>
        </is>
      </c>
      <c r="E455" t="inlineStr"/>
      <c r="F455" s="12" t="n">
        <v>300</v>
      </c>
      <c r="G455" t="inlineStr"/>
      <c r="I455" t="inlineStr">
        <is>
          <t>M3</t>
        </is>
      </c>
      <c r="J455" t="inlineStr"/>
      <c r="K455" t="inlineStr">
        <is>
          <t>20191028</t>
        </is>
      </c>
      <c r="L455" t="inlineStr">
        <is>
          <t>20240828</t>
        </is>
      </c>
    </row>
    <row r="456">
      <c r="A456" t="inlineStr">
        <is>
          <t>900007668</t>
        </is>
      </c>
      <c r="B456" t="inlineStr">
        <is>
          <t>D832</t>
        </is>
      </c>
      <c r="C456" t="inlineStr">
        <is>
          <t>67045032</t>
        </is>
      </c>
      <c r="D456" t="inlineStr">
        <is>
          <t>10000742</t>
        </is>
      </c>
      <c r="E456" t="inlineStr"/>
      <c r="F456" s="12" t="n">
        <v>365</v>
      </c>
      <c r="G456" t="inlineStr"/>
      <c r="I456" t="inlineStr">
        <is>
          <t>M3</t>
        </is>
      </c>
      <c r="J456" t="inlineStr"/>
      <c r="K456" t="inlineStr">
        <is>
          <t>20191028</t>
        </is>
      </c>
      <c r="L456" t="inlineStr">
        <is>
          <t>20240828</t>
        </is>
      </c>
    </row>
    <row r="457">
      <c r="A457" t="inlineStr">
        <is>
          <t>900007668</t>
        </is>
      </c>
      <c r="B457" t="inlineStr">
        <is>
          <t>D832</t>
        </is>
      </c>
      <c r="C457" t="inlineStr">
        <is>
          <t>67045032</t>
        </is>
      </c>
      <c r="D457" t="inlineStr">
        <is>
          <t>10009436</t>
        </is>
      </c>
      <c r="E457" t="inlineStr"/>
      <c r="F457" s="12" t="n">
        <v>355</v>
      </c>
      <c r="G457" t="inlineStr"/>
      <c r="I457" t="inlineStr">
        <is>
          <t>M3</t>
        </is>
      </c>
      <c r="J457" t="inlineStr"/>
      <c r="K457" t="inlineStr">
        <is>
          <t>20191028</t>
        </is>
      </c>
      <c r="L457" t="inlineStr">
        <is>
          <t>20240828</t>
        </is>
      </c>
    </row>
    <row r="458">
      <c r="A458" t="inlineStr">
        <is>
          <t>900007668</t>
        </is>
      </c>
      <c r="B458" t="inlineStr">
        <is>
          <t>D832</t>
        </is>
      </c>
      <c r="C458" t="inlineStr">
        <is>
          <t>67045032</t>
        </is>
      </c>
      <c r="D458" t="inlineStr">
        <is>
          <t>10032115</t>
        </is>
      </c>
      <c r="E458" t="inlineStr"/>
      <c r="F458" s="12" t="n">
        <v>300</v>
      </c>
      <c r="G458" t="inlineStr"/>
      <c r="I458" t="inlineStr">
        <is>
          <t>M3</t>
        </is>
      </c>
      <c r="J458" t="inlineStr"/>
      <c r="K458" t="inlineStr">
        <is>
          <t>20191028</t>
        </is>
      </c>
      <c r="L458" t="inlineStr">
        <is>
          <t>20240828</t>
        </is>
      </c>
    </row>
    <row r="459">
      <c r="A459" t="inlineStr">
        <is>
          <t>900007668</t>
        </is>
      </c>
      <c r="B459" t="inlineStr">
        <is>
          <t>D832</t>
        </is>
      </c>
      <c r="C459" t="inlineStr">
        <is>
          <t>67045032</t>
        </is>
      </c>
      <c r="D459" t="inlineStr">
        <is>
          <t>10161246</t>
        </is>
      </c>
      <c r="E459" t="inlineStr"/>
      <c r="F459" s="12" t="n">
        <v>300</v>
      </c>
      <c r="G459" t="inlineStr"/>
      <c r="I459" t="inlineStr">
        <is>
          <t>M3</t>
        </is>
      </c>
      <c r="J459" t="inlineStr"/>
      <c r="K459" t="inlineStr">
        <is>
          <t>20191028</t>
        </is>
      </c>
      <c r="L459" t="inlineStr">
        <is>
          <t>20240828</t>
        </is>
      </c>
    </row>
    <row r="460">
      <c r="A460" t="inlineStr">
        <is>
          <t>900007668</t>
        </is>
      </c>
      <c r="B460" t="inlineStr">
        <is>
          <t>D832</t>
        </is>
      </c>
      <c r="C460" t="inlineStr">
        <is>
          <t>67045033</t>
        </is>
      </c>
      <c r="D460" t="inlineStr">
        <is>
          <t>10000742</t>
        </is>
      </c>
      <c r="E460" t="inlineStr"/>
      <c r="F460" s="12" t="n">
        <v>365</v>
      </c>
      <c r="G460" t="inlineStr"/>
      <c r="I460" t="inlineStr">
        <is>
          <t>M3</t>
        </is>
      </c>
      <c r="J460" t="inlineStr"/>
      <c r="K460" t="inlineStr">
        <is>
          <t>20191028</t>
        </is>
      </c>
      <c r="L460" t="inlineStr">
        <is>
          <t>20240828</t>
        </is>
      </c>
    </row>
    <row r="461">
      <c r="A461" t="inlineStr">
        <is>
          <t>900007668</t>
        </is>
      </c>
      <c r="B461" t="inlineStr">
        <is>
          <t>D832</t>
        </is>
      </c>
      <c r="C461" t="inlineStr">
        <is>
          <t>67045033</t>
        </is>
      </c>
      <c r="D461" t="inlineStr">
        <is>
          <t>10009436</t>
        </is>
      </c>
      <c r="E461" t="inlineStr"/>
      <c r="F461" s="12" t="n">
        <v>355</v>
      </c>
      <c r="G461" t="inlineStr"/>
      <c r="I461" t="inlineStr">
        <is>
          <t>M3</t>
        </is>
      </c>
      <c r="J461" t="inlineStr"/>
      <c r="K461" t="inlineStr">
        <is>
          <t>20191028</t>
        </is>
      </c>
      <c r="L461" t="inlineStr">
        <is>
          <t>20240828</t>
        </is>
      </c>
    </row>
    <row r="462">
      <c r="A462" t="inlineStr">
        <is>
          <t>900007668</t>
        </is>
      </c>
      <c r="B462" t="inlineStr">
        <is>
          <t>D832</t>
        </is>
      </c>
      <c r="C462" t="inlineStr">
        <is>
          <t>67045033</t>
        </is>
      </c>
      <c r="D462" t="inlineStr">
        <is>
          <t>10032115</t>
        </is>
      </c>
      <c r="E462" t="inlineStr"/>
      <c r="F462" s="12" t="n">
        <v>300</v>
      </c>
      <c r="G462" t="inlineStr"/>
      <c r="I462" t="inlineStr">
        <is>
          <t>M3</t>
        </is>
      </c>
      <c r="J462" t="inlineStr"/>
      <c r="K462" t="inlineStr">
        <is>
          <t>20191028</t>
        </is>
      </c>
      <c r="L462" t="inlineStr">
        <is>
          <t>20240828</t>
        </is>
      </c>
    </row>
    <row r="463">
      <c r="A463" t="inlineStr">
        <is>
          <t>900007668</t>
        </is>
      </c>
      <c r="B463" t="inlineStr">
        <is>
          <t>D832</t>
        </is>
      </c>
      <c r="C463" t="inlineStr">
        <is>
          <t>67045033</t>
        </is>
      </c>
      <c r="D463" t="inlineStr">
        <is>
          <t>10161246</t>
        </is>
      </c>
      <c r="E463" t="inlineStr"/>
      <c r="F463" s="12" t="n">
        <v>300</v>
      </c>
      <c r="G463" t="inlineStr"/>
      <c r="I463" t="inlineStr">
        <is>
          <t>M3</t>
        </is>
      </c>
      <c r="J463" t="inlineStr"/>
      <c r="K463" t="inlineStr">
        <is>
          <t>20191028</t>
        </is>
      </c>
      <c r="L463" t="inlineStr">
        <is>
          <t>20240828</t>
        </is>
      </c>
    </row>
    <row r="464">
      <c r="A464" t="inlineStr">
        <is>
          <t>900007668</t>
        </is>
      </c>
      <c r="B464" t="inlineStr">
        <is>
          <t>D832</t>
        </is>
      </c>
      <c r="C464" t="inlineStr">
        <is>
          <t>67058233</t>
        </is>
      </c>
      <c r="D464" t="inlineStr">
        <is>
          <t>10000861</t>
        </is>
      </c>
      <c r="E464" t="inlineStr"/>
      <c r="F464" s="12" t="n">
        <v>180</v>
      </c>
      <c r="G464" t="inlineStr"/>
      <c r="I464" t="inlineStr">
        <is>
          <t>M3</t>
        </is>
      </c>
      <c r="J464" t="inlineStr"/>
      <c r="K464" t="inlineStr">
        <is>
          <t>20191028</t>
        </is>
      </c>
      <c r="L464" t="inlineStr">
        <is>
          <t>20240828</t>
        </is>
      </c>
    </row>
    <row r="465">
      <c r="A465" t="inlineStr">
        <is>
          <t>900007668</t>
        </is>
      </c>
      <c r="B465" t="inlineStr">
        <is>
          <t>D832</t>
        </is>
      </c>
      <c r="C465" t="inlineStr">
        <is>
          <t>67061093</t>
        </is>
      </c>
      <c r="D465" t="inlineStr">
        <is>
          <t>10000861</t>
        </is>
      </c>
      <c r="E465" t="inlineStr"/>
      <c r="F465" s="12" t="n">
        <v>185</v>
      </c>
      <c r="G465" t="inlineStr"/>
      <c r="I465" t="inlineStr">
        <is>
          <t>M3</t>
        </is>
      </c>
      <c r="J465" t="inlineStr"/>
      <c r="K465" t="inlineStr">
        <is>
          <t>20191028</t>
        </is>
      </c>
      <c r="L465" t="inlineStr">
        <is>
          <t>20240828</t>
        </is>
      </c>
    </row>
    <row r="466">
      <c r="A466" t="inlineStr">
        <is>
          <t>900007668</t>
        </is>
      </c>
      <c r="B466" t="inlineStr">
        <is>
          <t>D832</t>
        </is>
      </c>
      <c r="C466" t="inlineStr">
        <is>
          <t>67061094</t>
        </is>
      </c>
      <c r="D466" t="inlineStr">
        <is>
          <t>10000861</t>
        </is>
      </c>
      <c r="E466" t="inlineStr"/>
      <c r="F466" s="12" t="n">
        <v>185</v>
      </c>
      <c r="G466" t="inlineStr"/>
      <c r="I466" t="inlineStr">
        <is>
          <t>M3</t>
        </is>
      </c>
      <c r="J466" t="inlineStr"/>
      <c r="K466" t="inlineStr">
        <is>
          <t>20191028</t>
        </is>
      </c>
      <c r="L466" t="inlineStr">
        <is>
          <t>20240828</t>
        </is>
      </c>
    </row>
    <row r="467">
      <c r="A467" t="inlineStr">
        <is>
          <t>900007668</t>
        </is>
      </c>
      <c r="B467" t="inlineStr">
        <is>
          <t>D832</t>
        </is>
      </c>
      <c r="C467" t="inlineStr">
        <is>
          <t>67062124</t>
        </is>
      </c>
      <c r="D467" t="inlineStr">
        <is>
          <t>10000742</t>
        </is>
      </c>
      <c r="E467" t="inlineStr"/>
      <c r="F467" s="12" t="n">
        <v>365</v>
      </c>
      <c r="G467" t="inlineStr"/>
      <c r="I467" t="inlineStr">
        <is>
          <t>M3</t>
        </is>
      </c>
      <c r="J467" t="inlineStr"/>
      <c r="K467" t="inlineStr">
        <is>
          <t>20191028</t>
        </is>
      </c>
      <c r="L467" t="inlineStr">
        <is>
          <t>20240828</t>
        </is>
      </c>
    </row>
    <row r="468">
      <c r="A468" t="inlineStr">
        <is>
          <t>900007668</t>
        </is>
      </c>
      <c r="B468" t="inlineStr">
        <is>
          <t>D832</t>
        </is>
      </c>
      <c r="C468" t="inlineStr">
        <is>
          <t>67062124</t>
        </is>
      </c>
      <c r="D468" t="inlineStr">
        <is>
          <t>10009436</t>
        </is>
      </c>
      <c r="E468" t="inlineStr"/>
      <c r="F468" s="12" t="n">
        <v>355</v>
      </c>
      <c r="G468" t="inlineStr"/>
      <c r="I468" t="inlineStr">
        <is>
          <t>M3</t>
        </is>
      </c>
      <c r="J468" t="inlineStr"/>
      <c r="K468" t="inlineStr">
        <is>
          <t>20191028</t>
        </is>
      </c>
      <c r="L468" t="inlineStr">
        <is>
          <t>20240828</t>
        </is>
      </c>
    </row>
    <row r="469">
      <c r="A469" t="inlineStr">
        <is>
          <t>900007668</t>
        </is>
      </c>
      <c r="B469" t="inlineStr">
        <is>
          <t>D832</t>
        </is>
      </c>
      <c r="C469" t="inlineStr">
        <is>
          <t>67062124</t>
        </is>
      </c>
      <c r="D469" t="inlineStr">
        <is>
          <t>10032115</t>
        </is>
      </c>
      <c r="E469" t="inlineStr"/>
      <c r="F469" s="12" t="n">
        <v>300</v>
      </c>
      <c r="G469" t="inlineStr"/>
      <c r="I469" t="inlineStr">
        <is>
          <t>M3</t>
        </is>
      </c>
      <c r="J469" t="inlineStr"/>
      <c r="K469" t="inlineStr">
        <is>
          <t>20191028</t>
        </is>
      </c>
      <c r="L469" t="inlineStr">
        <is>
          <t>20240828</t>
        </is>
      </c>
    </row>
    <row r="470">
      <c r="A470" t="inlineStr">
        <is>
          <t>900007668</t>
        </is>
      </c>
      <c r="B470" t="inlineStr">
        <is>
          <t>D832</t>
        </is>
      </c>
      <c r="C470" t="inlineStr">
        <is>
          <t>67062124</t>
        </is>
      </c>
      <c r="D470" t="inlineStr">
        <is>
          <t>10161246</t>
        </is>
      </c>
      <c r="E470" t="inlineStr"/>
      <c r="F470" s="12" t="n">
        <v>300</v>
      </c>
      <c r="G470" t="inlineStr"/>
      <c r="I470" t="inlineStr">
        <is>
          <t>M3</t>
        </is>
      </c>
      <c r="J470" t="inlineStr"/>
      <c r="K470" t="inlineStr">
        <is>
          <t>20191028</t>
        </is>
      </c>
      <c r="L470" t="inlineStr">
        <is>
          <t>20240828</t>
        </is>
      </c>
    </row>
    <row r="471">
      <c r="A471" t="inlineStr">
        <is>
          <t>900007668</t>
        </is>
      </c>
      <c r="B471" t="inlineStr">
        <is>
          <t>D832</t>
        </is>
      </c>
      <c r="C471" t="inlineStr">
        <is>
          <t>67079224</t>
        </is>
      </c>
      <c r="D471" t="inlineStr">
        <is>
          <t>10000861</t>
        </is>
      </c>
      <c r="E471" t="inlineStr"/>
      <c r="F471" s="12" t="n">
        <v>185</v>
      </c>
      <c r="G471" t="inlineStr"/>
      <c r="I471" t="inlineStr">
        <is>
          <t>M3</t>
        </is>
      </c>
      <c r="J471" t="inlineStr"/>
      <c r="K471" t="inlineStr">
        <is>
          <t>20191028</t>
        </is>
      </c>
      <c r="L471" t="inlineStr">
        <is>
          <t>20240828</t>
        </is>
      </c>
    </row>
    <row r="472">
      <c r="A472" t="inlineStr">
        <is>
          <t>900005466</t>
        </is>
      </c>
      <c r="B472" t="inlineStr">
        <is>
          <t>D832</t>
        </is>
      </c>
      <c r="C472" t="inlineStr">
        <is>
          <t>65565973</t>
        </is>
      </c>
      <c r="D472" t="inlineStr">
        <is>
          <t>10000587</t>
        </is>
      </c>
      <c r="E472" t="inlineStr"/>
      <c r="F472" s="12" t="n">
        <v>185</v>
      </c>
      <c r="G472" t="inlineStr"/>
      <c r="I472" t="inlineStr">
        <is>
          <t>M3</t>
        </is>
      </c>
      <c r="J472" t="inlineStr"/>
      <c r="K472" t="inlineStr">
        <is>
          <t>20170210</t>
        </is>
      </c>
      <c r="L472" t="inlineStr">
        <is>
          <t>20241023</t>
        </is>
      </c>
    </row>
    <row r="473">
      <c r="A473" t="inlineStr">
        <is>
          <t>900005466</t>
        </is>
      </c>
      <c r="B473" t="inlineStr">
        <is>
          <t>D832</t>
        </is>
      </c>
      <c r="C473" t="inlineStr">
        <is>
          <t>67121765</t>
        </is>
      </c>
      <c r="D473" t="inlineStr">
        <is>
          <t>10167894</t>
        </is>
      </c>
      <c r="E473" t="inlineStr"/>
      <c r="F473" s="12" t="n">
        <v>187</v>
      </c>
      <c r="G473" t="inlineStr"/>
      <c r="I473" t="inlineStr">
        <is>
          <t>M3</t>
        </is>
      </c>
      <c r="J473" t="inlineStr"/>
      <c r="K473" t="inlineStr">
        <is>
          <t>20170210</t>
        </is>
      </c>
      <c r="L473" t="inlineStr">
        <is>
          <t>20241023</t>
        </is>
      </c>
    </row>
    <row r="474">
      <c r="A474" t="inlineStr">
        <is>
          <t>900005466</t>
        </is>
      </c>
      <c r="B474" t="inlineStr">
        <is>
          <t>D832</t>
        </is>
      </c>
      <c r="C474" t="inlineStr">
        <is>
          <t>67121766</t>
        </is>
      </c>
      <c r="D474" t="inlineStr">
        <is>
          <t>10167894</t>
        </is>
      </c>
      <c r="E474" t="inlineStr"/>
      <c r="F474" s="12" t="n">
        <v>187</v>
      </c>
      <c r="G474" t="inlineStr"/>
      <c r="I474" t="inlineStr">
        <is>
          <t>M3</t>
        </is>
      </c>
      <c r="J474" t="inlineStr"/>
      <c r="K474" t="inlineStr">
        <is>
          <t>20170210</t>
        </is>
      </c>
      <c r="L474" t="inlineStr">
        <is>
          <t>20241023</t>
        </is>
      </c>
    </row>
    <row r="475">
      <c r="A475" t="inlineStr">
        <is>
          <t>900002370</t>
        </is>
      </c>
      <c r="B475" t="inlineStr">
        <is>
          <t>D832</t>
        </is>
      </c>
      <c r="C475" t="inlineStr">
        <is>
          <t>65600957</t>
        </is>
      </c>
      <c r="D475" t="inlineStr">
        <is>
          <t>10043601</t>
        </is>
      </c>
      <c r="E475" t="inlineStr"/>
      <c r="F475" s="12" t="n">
        <v>142.38</v>
      </c>
      <c r="G475" t="inlineStr"/>
      <c r="I475" t="inlineStr">
        <is>
          <t>M3</t>
        </is>
      </c>
      <c r="J475" t="inlineStr"/>
      <c r="K475" t="inlineStr">
        <is>
          <t>20170210</t>
        </is>
      </c>
      <c r="L475" t="inlineStr">
        <is>
          <t>20241206</t>
        </is>
      </c>
    </row>
    <row r="476">
      <c r="A476" t="inlineStr">
        <is>
          <t>900003623</t>
        </is>
      </c>
      <c r="B476" t="inlineStr">
        <is>
          <t>D832</t>
        </is>
      </c>
      <c r="C476" t="inlineStr">
        <is>
          <t>65059549</t>
        </is>
      </c>
      <c r="D476" t="inlineStr">
        <is>
          <t>10000364</t>
        </is>
      </c>
      <c r="E476" t="inlineStr"/>
      <c r="F476" s="12" t="n">
        <v>186.45</v>
      </c>
      <c r="G476" t="inlineStr"/>
      <c r="I476" t="inlineStr">
        <is>
          <t>M3</t>
        </is>
      </c>
      <c r="J476" t="inlineStr"/>
      <c r="K476" t="inlineStr">
        <is>
          <t>20170210</t>
        </is>
      </c>
      <c r="L476" t="inlineStr">
        <is>
          <t>20241206</t>
        </is>
      </c>
    </row>
    <row r="477">
      <c r="A477" t="inlineStr">
        <is>
          <t>900003623</t>
        </is>
      </c>
      <c r="B477" t="inlineStr">
        <is>
          <t>D832</t>
        </is>
      </c>
      <c r="C477" t="inlineStr">
        <is>
          <t>65059549</t>
        </is>
      </c>
      <c r="D477" t="inlineStr">
        <is>
          <t>10000613</t>
        </is>
      </c>
      <c r="E477" t="inlineStr"/>
      <c r="F477" s="12" t="n">
        <v>186.45</v>
      </c>
      <c r="G477" t="inlineStr"/>
      <c r="I477" t="inlineStr">
        <is>
          <t>M3</t>
        </is>
      </c>
      <c r="J477" t="inlineStr"/>
      <c r="K477" t="inlineStr">
        <is>
          <t>20170210</t>
        </is>
      </c>
      <c r="L477" t="inlineStr">
        <is>
          <t>20241206</t>
        </is>
      </c>
    </row>
    <row r="478">
      <c r="A478" t="inlineStr">
        <is>
          <t>900003623</t>
        </is>
      </c>
      <c r="B478" t="inlineStr">
        <is>
          <t>D832</t>
        </is>
      </c>
      <c r="C478" t="inlineStr">
        <is>
          <t>65978508</t>
        </is>
      </c>
      <c r="D478" t="inlineStr">
        <is>
          <t>10000328</t>
        </is>
      </c>
      <c r="E478" t="inlineStr"/>
      <c r="F478" s="12" t="n">
        <v>211.31</v>
      </c>
      <c r="G478" t="inlineStr"/>
      <c r="I478" t="inlineStr">
        <is>
          <t>M3</t>
        </is>
      </c>
      <c r="J478" t="inlineStr"/>
      <c r="K478" t="inlineStr">
        <is>
          <t>20170210</t>
        </is>
      </c>
      <c r="L478" t="inlineStr">
        <is>
          <t>20241206</t>
        </is>
      </c>
    </row>
    <row r="479">
      <c r="A479" t="inlineStr">
        <is>
          <t>900003623</t>
        </is>
      </c>
      <c r="B479" t="inlineStr">
        <is>
          <t>D832</t>
        </is>
      </c>
      <c r="C479" t="inlineStr">
        <is>
          <t>65978508</t>
        </is>
      </c>
      <c r="D479" t="inlineStr">
        <is>
          <t>10000364</t>
        </is>
      </c>
      <c r="E479" t="inlineStr"/>
      <c r="F479" s="12" t="n">
        <v>194.36</v>
      </c>
      <c r="G479" t="inlineStr"/>
      <c r="I479" t="inlineStr">
        <is>
          <t>M3</t>
        </is>
      </c>
      <c r="J479" t="inlineStr"/>
      <c r="K479" t="inlineStr">
        <is>
          <t>20170210</t>
        </is>
      </c>
      <c r="L479" t="inlineStr">
        <is>
          <t>20241206</t>
        </is>
      </c>
    </row>
    <row r="480">
      <c r="A480" t="inlineStr">
        <is>
          <t>900003623</t>
        </is>
      </c>
      <c r="B480" t="inlineStr">
        <is>
          <t>D832</t>
        </is>
      </c>
      <c r="C480" t="inlineStr">
        <is>
          <t>65978508</t>
        </is>
      </c>
      <c r="D480" t="inlineStr">
        <is>
          <t>10000365</t>
        </is>
      </c>
      <c r="E480" t="inlineStr"/>
      <c r="F480" s="12" t="n">
        <v>194.36</v>
      </c>
      <c r="G480" t="inlineStr"/>
      <c r="I480" t="inlineStr">
        <is>
          <t>M3</t>
        </is>
      </c>
      <c r="J480" t="inlineStr"/>
      <c r="K480" t="inlineStr">
        <is>
          <t>20170210</t>
        </is>
      </c>
      <c r="L480" t="inlineStr">
        <is>
          <t>20241206</t>
        </is>
      </c>
    </row>
    <row r="481">
      <c r="A481" t="inlineStr">
        <is>
          <t>900003720</t>
        </is>
      </c>
      <c r="B481" t="inlineStr">
        <is>
          <t>D832</t>
        </is>
      </c>
      <c r="C481" t="inlineStr">
        <is>
          <t>65713854</t>
        </is>
      </c>
      <c r="D481" t="inlineStr">
        <is>
          <t>10147933</t>
        </is>
      </c>
      <c r="E481" t="inlineStr"/>
      <c r="F481" s="12" t="n">
        <v>220</v>
      </c>
      <c r="G481" t="inlineStr"/>
      <c r="I481" t="inlineStr">
        <is>
          <t>M3</t>
        </is>
      </c>
      <c r="J481" t="inlineStr"/>
      <c r="K481" t="inlineStr">
        <is>
          <t>20170210</t>
        </is>
      </c>
      <c r="L481" t="inlineStr">
        <is>
          <t>20241206</t>
        </is>
      </c>
    </row>
    <row r="482">
      <c r="A482" t="inlineStr">
        <is>
          <t>900005633</t>
        </is>
      </c>
      <c r="B482" t="inlineStr">
        <is>
          <t>D832</t>
        </is>
      </c>
      <c r="C482" t="inlineStr">
        <is>
          <t>65004407</t>
        </is>
      </c>
      <c r="D482" t="inlineStr">
        <is>
          <t>10031878</t>
        </is>
      </c>
      <c r="E482" t="inlineStr"/>
      <c r="F482" s="12" t="n">
        <v>198</v>
      </c>
      <c r="G482" t="inlineStr"/>
      <c r="I482" t="inlineStr">
        <is>
          <t>M3</t>
        </is>
      </c>
      <c r="J482" t="inlineStr"/>
      <c r="K482" t="inlineStr">
        <is>
          <t>20170210</t>
        </is>
      </c>
      <c r="L482" t="inlineStr">
        <is>
          <t>20241206</t>
        </is>
      </c>
    </row>
    <row r="483">
      <c r="A483" t="inlineStr">
        <is>
          <t>900005633</t>
        </is>
      </c>
      <c r="B483" t="inlineStr">
        <is>
          <t>D832</t>
        </is>
      </c>
      <c r="C483" t="inlineStr">
        <is>
          <t>65011967</t>
        </is>
      </c>
      <c r="D483" t="inlineStr">
        <is>
          <t>10153668</t>
        </is>
      </c>
      <c r="E483" t="inlineStr"/>
      <c r="F483" s="12" t="n">
        <v>258</v>
      </c>
      <c r="G483" t="inlineStr"/>
      <c r="I483" t="inlineStr">
        <is>
          <t>M3</t>
        </is>
      </c>
      <c r="J483" t="inlineStr"/>
      <c r="K483" t="inlineStr">
        <is>
          <t>20170210</t>
        </is>
      </c>
      <c r="L483" t="inlineStr">
        <is>
          <t>20241206</t>
        </is>
      </c>
    </row>
    <row r="484">
      <c r="A484" t="inlineStr">
        <is>
          <t>900005633</t>
        </is>
      </c>
      <c r="B484" t="inlineStr">
        <is>
          <t>D832</t>
        </is>
      </c>
      <c r="C484" t="inlineStr">
        <is>
          <t>65011967</t>
        </is>
      </c>
      <c r="D484" t="inlineStr">
        <is>
          <t>10161246</t>
        </is>
      </c>
      <c r="E484" t="inlineStr"/>
      <c r="F484" s="12" t="n">
        <v>208</v>
      </c>
      <c r="G484" t="inlineStr"/>
      <c r="I484" t="inlineStr">
        <is>
          <t>M3</t>
        </is>
      </c>
      <c r="J484" t="inlineStr"/>
      <c r="K484" t="inlineStr">
        <is>
          <t>20170210</t>
        </is>
      </c>
      <c r="L484" t="inlineStr">
        <is>
          <t>20241206</t>
        </is>
      </c>
    </row>
    <row r="485">
      <c r="A485" t="inlineStr">
        <is>
          <t>900005633</t>
        </is>
      </c>
      <c r="B485" t="inlineStr">
        <is>
          <t>D832</t>
        </is>
      </c>
      <c r="C485" t="inlineStr">
        <is>
          <t>65013973</t>
        </is>
      </c>
      <c r="D485" t="inlineStr">
        <is>
          <t>10000742</t>
        </is>
      </c>
      <c r="E485" t="inlineStr"/>
      <c r="F485" s="12" t="n">
        <v>300</v>
      </c>
      <c r="G485" t="inlineStr"/>
      <c r="I485" t="inlineStr">
        <is>
          <t>M3</t>
        </is>
      </c>
      <c r="J485" t="inlineStr"/>
      <c r="K485" t="inlineStr">
        <is>
          <t>20170210</t>
        </is>
      </c>
      <c r="L485" t="inlineStr">
        <is>
          <t>20241206</t>
        </is>
      </c>
    </row>
    <row r="486">
      <c r="A486" t="inlineStr">
        <is>
          <t>900005633</t>
        </is>
      </c>
      <c r="B486" t="inlineStr">
        <is>
          <t>D832</t>
        </is>
      </c>
      <c r="C486" t="inlineStr">
        <is>
          <t>65013973</t>
        </is>
      </c>
      <c r="D486" t="inlineStr">
        <is>
          <t>10009436</t>
        </is>
      </c>
      <c r="E486" t="inlineStr"/>
      <c r="F486" s="12" t="n">
        <v>290</v>
      </c>
      <c r="G486" t="inlineStr"/>
      <c r="I486" t="inlineStr">
        <is>
          <t>M3</t>
        </is>
      </c>
      <c r="J486" t="inlineStr"/>
      <c r="K486" t="inlineStr">
        <is>
          <t>20170210</t>
        </is>
      </c>
      <c r="L486" t="inlineStr">
        <is>
          <t>20241206</t>
        </is>
      </c>
    </row>
    <row r="487">
      <c r="A487" t="inlineStr">
        <is>
          <t>900005633</t>
        </is>
      </c>
      <c r="B487" t="inlineStr">
        <is>
          <t>D832</t>
        </is>
      </c>
      <c r="C487" t="inlineStr">
        <is>
          <t>65013973</t>
        </is>
      </c>
      <c r="D487" t="inlineStr">
        <is>
          <t>10031878</t>
        </is>
      </c>
      <c r="E487" t="inlineStr"/>
      <c r="F487" s="12" t="n">
        <v>215</v>
      </c>
      <c r="G487" t="inlineStr"/>
      <c r="I487" t="inlineStr">
        <is>
          <t>M3</t>
        </is>
      </c>
      <c r="J487" t="inlineStr"/>
      <c r="K487" t="inlineStr">
        <is>
          <t>20170210</t>
        </is>
      </c>
      <c r="L487" t="inlineStr">
        <is>
          <t>20241206</t>
        </is>
      </c>
    </row>
    <row r="488">
      <c r="A488" t="inlineStr">
        <is>
          <t>900005633</t>
        </is>
      </c>
      <c r="B488" t="inlineStr">
        <is>
          <t>D832</t>
        </is>
      </c>
      <c r="C488" t="inlineStr">
        <is>
          <t>65013973</t>
        </is>
      </c>
      <c r="D488" t="inlineStr">
        <is>
          <t>10032115</t>
        </is>
      </c>
      <c r="E488" t="inlineStr"/>
      <c r="F488" s="12" t="n">
        <v>240</v>
      </c>
      <c r="G488" t="inlineStr"/>
      <c r="I488" t="inlineStr">
        <is>
          <t>M3</t>
        </is>
      </c>
      <c r="J488" t="inlineStr"/>
      <c r="K488" t="inlineStr">
        <is>
          <t>20170210</t>
        </is>
      </c>
      <c r="L488" t="inlineStr">
        <is>
          <t>20241206</t>
        </is>
      </c>
    </row>
    <row r="489">
      <c r="A489" t="inlineStr">
        <is>
          <t>900005633</t>
        </is>
      </c>
      <c r="B489" t="inlineStr">
        <is>
          <t>D832</t>
        </is>
      </c>
      <c r="C489" t="inlineStr">
        <is>
          <t>65013973</t>
        </is>
      </c>
      <c r="D489" t="inlineStr">
        <is>
          <t>10161246</t>
        </is>
      </c>
      <c r="E489" t="inlineStr"/>
      <c r="F489" s="12" t="n">
        <v>240</v>
      </c>
      <c r="G489" t="inlineStr"/>
      <c r="I489" t="inlineStr">
        <is>
          <t>M3</t>
        </is>
      </c>
      <c r="J489" t="inlineStr"/>
      <c r="K489" t="inlineStr">
        <is>
          <t>20170210</t>
        </is>
      </c>
      <c r="L489" t="inlineStr">
        <is>
          <t>20241206</t>
        </is>
      </c>
    </row>
    <row r="490">
      <c r="A490" t="inlineStr">
        <is>
          <t>900005633</t>
        </is>
      </c>
      <c r="B490" t="inlineStr">
        <is>
          <t>D832</t>
        </is>
      </c>
      <c r="C490" t="inlineStr">
        <is>
          <t>65064489</t>
        </is>
      </c>
      <c r="D490" t="inlineStr">
        <is>
          <t>10031878</t>
        </is>
      </c>
      <c r="E490" t="inlineStr"/>
      <c r="F490" s="12" t="n">
        <v>180</v>
      </c>
      <c r="G490" t="inlineStr"/>
      <c r="I490" t="inlineStr">
        <is>
          <t>M3</t>
        </is>
      </c>
      <c r="J490" t="inlineStr"/>
      <c r="K490" t="inlineStr">
        <is>
          <t>20170210</t>
        </is>
      </c>
      <c r="L490" t="inlineStr">
        <is>
          <t>20241206</t>
        </is>
      </c>
    </row>
    <row r="491">
      <c r="A491" t="inlineStr">
        <is>
          <t>900005633</t>
        </is>
      </c>
      <c r="B491" t="inlineStr">
        <is>
          <t>D832</t>
        </is>
      </c>
      <c r="C491" t="inlineStr">
        <is>
          <t>65565973</t>
        </is>
      </c>
      <c r="D491" t="inlineStr">
        <is>
          <t>10000135</t>
        </is>
      </c>
      <c r="E491" t="inlineStr"/>
      <c r="F491" s="12" t="n">
        <v>405</v>
      </c>
      <c r="G491" t="inlineStr"/>
      <c r="I491" t="inlineStr">
        <is>
          <t>M3</t>
        </is>
      </c>
      <c r="J491" t="inlineStr"/>
      <c r="K491" t="inlineStr">
        <is>
          <t>20170210</t>
        </is>
      </c>
      <c r="L491" t="inlineStr">
        <is>
          <t>20241206</t>
        </is>
      </c>
    </row>
    <row r="492">
      <c r="A492" t="inlineStr">
        <is>
          <t>900005633</t>
        </is>
      </c>
      <c r="B492" t="inlineStr">
        <is>
          <t>D832</t>
        </is>
      </c>
      <c r="C492" t="inlineStr">
        <is>
          <t>65565973</t>
        </is>
      </c>
      <c r="D492" t="inlineStr">
        <is>
          <t>10000861</t>
        </is>
      </c>
      <c r="E492" t="inlineStr"/>
      <c r="F492" s="12" t="n">
        <v>285</v>
      </c>
      <c r="G492" t="inlineStr"/>
      <c r="I492" t="inlineStr">
        <is>
          <t>M3</t>
        </is>
      </c>
      <c r="J492" t="inlineStr"/>
      <c r="K492" t="inlineStr">
        <is>
          <t>20170210</t>
        </is>
      </c>
      <c r="L492" t="inlineStr">
        <is>
          <t>20241206</t>
        </is>
      </c>
    </row>
    <row r="493">
      <c r="A493" t="inlineStr">
        <is>
          <t>900005633</t>
        </is>
      </c>
      <c r="B493" t="inlineStr">
        <is>
          <t>D832</t>
        </is>
      </c>
      <c r="C493" t="inlineStr">
        <is>
          <t>65978508</t>
        </is>
      </c>
      <c r="D493" t="inlineStr">
        <is>
          <t>10000742</t>
        </is>
      </c>
      <c r="E493" t="inlineStr"/>
      <c r="F493" s="12" t="n">
        <v>300</v>
      </c>
      <c r="G493" t="inlineStr"/>
      <c r="I493" t="inlineStr">
        <is>
          <t>M3</t>
        </is>
      </c>
      <c r="J493" t="inlineStr"/>
      <c r="K493" t="inlineStr">
        <is>
          <t>20170210</t>
        </is>
      </c>
      <c r="L493" t="inlineStr">
        <is>
          <t>20241206</t>
        </is>
      </c>
    </row>
    <row r="494">
      <c r="A494" t="inlineStr">
        <is>
          <t>900005633</t>
        </is>
      </c>
      <c r="B494" t="inlineStr">
        <is>
          <t>D832</t>
        </is>
      </c>
      <c r="C494" t="inlineStr">
        <is>
          <t>65978508</t>
        </is>
      </c>
      <c r="D494" t="inlineStr">
        <is>
          <t>10009436</t>
        </is>
      </c>
      <c r="E494" t="inlineStr"/>
      <c r="F494" s="12" t="n">
        <v>290</v>
      </c>
      <c r="G494" t="inlineStr"/>
      <c r="I494" t="inlineStr">
        <is>
          <t>M3</t>
        </is>
      </c>
      <c r="J494" t="inlineStr"/>
      <c r="K494" t="inlineStr">
        <is>
          <t>20170210</t>
        </is>
      </c>
      <c r="L494" t="inlineStr">
        <is>
          <t>20241206</t>
        </is>
      </c>
    </row>
    <row r="495">
      <c r="A495" t="inlineStr">
        <is>
          <t>900005633</t>
        </is>
      </c>
      <c r="B495" t="inlineStr">
        <is>
          <t>D832</t>
        </is>
      </c>
      <c r="C495" t="inlineStr">
        <is>
          <t>65978508</t>
        </is>
      </c>
      <c r="D495" t="inlineStr">
        <is>
          <t>10031878</t>
        </is>
      </c>
      <c r="E495" t="inlineStr"/>
      <c r="F495" s="12" t="n">
        <v>183</v>
      </c>
      <c r="G495" t="inlineStr"/>
      <c r="I495" t="inlineStr">
        <is>
          <t>M3</t>
        </is>
      </c>
      <c r="J495" t="inlineStr"/>
      <c r="K495" t="inlineStr">
        <is>
          <t>20170210</t>
        </is>
      </c>
      <c r="L495" t="inlineStr">
        <is>
          <t>20241206</t>
        </is>
      </c>
    </row>
    <row r="496">
      <c r="A496" t="inlineStr">
        <is>
          <t>900005633</t>
        </is>
      </c>
      <c r="B496" t="inlineStr">
        <is>
          <t>D832</t>
        </is>
      </c>
      <c r="C496" t="inlineStr">
        <is>
          <t>65978508</t>
        </is>
      </c>
      <c r="D496" t="inlineStr">
        <is>
          <t>10032115</t>
        </is>
      </c>
      <c r="E496" t="inlineStr"/>
      <c r="F496" s="12" t="n">
        <v>228</v>
      </c>
      <c r="G496" t="inlineStr"/>
      <c r="I496" t="inlineStr">
        <is>
          <t>M3</t>
        </is>
      </c>
      <c r="J496" t="inlineStr"/>
      <c r="K496" t="inlineStr">
        <is>
          <t>20170210</t>
        </is>
      </c>
      <c r="L496" t="inlineStr">
        <is>
          <t>20241206</t>
        </is>
      </c>
    </row>
    <row r="497">
      <c r="A497" t="inlineStr">
        <is>
          <t>900005633</t>
        </is>
      </c>
      <c r="B497" t="inlineStr">
        <is>
          <t>D832</t>
        </is>
      </c>
      <c r="C497" t="inlineStr">
        <is>
          <t>65978508</t>
        </is>
      </c>
      <c r="D497" t="inlineStr">
        <is>
          <t>10161246</t>
        </is>
      </c>
      <c r="E497" t="inlineStr"/>
      <c r="F497" s="12" t="n">
        <v>228</v>
      </c>
      <c r="G497" t="inlineStr"/>
      <c r="I497" t="inlineStr">
        <is>
          <t>M3</t>
        </is>
      </c>
      <c r="J497" t="inlineStr"/>
      <c r="K497" t="inlineStr">
        <is>
          <t>20170210</t>
        </is>
      </c>
      <c r="L497" t="inlineStr">
        <is>
          <t>20241206</t>
        </is>
      </c>
    </row>
    <row r="498">
      <c r="A498" t="inlineStr">
        <is>
          <t>900005633</t>
        </is>
      </c>
      <c r="B498" t="inlineStr">
        <is>
          <t>D832</t>
        </is>
      </c>
      <c r="C498" t="inlineStr">
        <is>
          <t>66461187</t>
        </is>
      </c>
      <c r="D498" t="inlineStr">
        <is>
          <t>10032115</t>
        </is>
      </c>
      <c r="E498" t="inlineStr"/>
      <c r="F498" s="12" t="n">
        <v>400</v>
      </c>
      <c r="G498" t="inlineStr"/>
      <c r="I498" t="inlineStr">
        <is>
          <t>M3</t>
        </is>
      </c>
      <c r="J498" t="inlineStr"/>
      <c r="K498" t="inlineStr">
        <is>
          <t>20170210</t>
        </is>
      </c>
      <c r="L498" t="inlineStr">
        <is>
          <t>20241206</t>
        </is>
      </c>
    </row>
    <row r="499">
      <c r="A499" t="inlineStr">
        <is>
          <t>900005633</t>
        </is>
      </c>
      <c r="B499" t="inlineStr">
        <is>
          <t>D832</t>
        </is>
      </c>
      <c r="C499" t="inlineStr">
        <is>
          <t>66461187</t>
        </is>
      </c>
      <c r="D499" t="inlineStr">
        <is>
          <t>10161246</t>
        </is>
      </c>
      <c r="E499" t="inlineStr"/>
      <c r="F499" s="12" t="n">
        <v>300</v>
      </c>
      <c r="G499" t="inlineStr"/>
      <c r="I499" t="inlineStr">
        <is>
          <t>M3</t>
        </is>
      </c>
      <c r="J499" t="inlineStr"/>
      <c r="K499" t="inlineStr">
        <is>
          <t>20170210</t>
        </is>
      </c>
      <c r="L499" t="inlineStr">
        <is>
          <t>20241206</t>
        </is>
      </c>
    </row>
    <row r="500">
      <c r="A500" t="inlineStr">
        <is>
          <t>900005633</t>
        </is>
      </c>
      <c r="B500" t="inlineStr">
        <is>
          <t>D832</t>
        </is>
      </c>
      <c r="C500" t="inlineStr">
        <is>
          <t>66466211</t>
        </is>
      </c>
      <c r="D500" t="inlineStr">
        <is>
          <t>10000742</t>
        </is>
      </c>
      <c r="E500" t="inlineStr"/>
      <c r="F500" s="12" t="n">
        <v>365</v>
      </c>
      <c r="G500" t="inlineStr"/>
      <c r="I500" t="inlineStr">
        <is>
          <t>M3</t>
        </is>
      </c>
      <c r="J500" t="inlineStr"/>
      <c r="K500" t="inlineStr">
        <is>
          <t>20170210</t>
        </is>
      </c>
      <c r="L500" t="inlineStr">
        <is>
          <t>20241206</t>
        </is>
      </c>
    </row>
    <row r="501">
      <c r="A501" t="inlineStr">
        <is>
          <t>900005633</t>
        </is>
      </c>
      <c r="B501" t="inlineStr">
        <is>
          <t>D832</t>
        </is>
      </c>
      <c r="C501" t="inlineStr">
        <is>
          <t>66466211</t>
        </is>
      </c>
      <c r="D501" t="inlineStr">
        <is>
          <t>10000861</t>
        </is>
      </c>
      <c r="E501" t="inlineStr"/>
      <c r="F501" s="12" t="n">
        <v>285</v>
      </c>
      <c r="G501" t="inlineStr"/>
      <c r="I501" t="inlineStr">
        <is>
          <t>M3</t>
        </is>
      </c>
      <c r="J501" t="inlineStr"/>
      <c r="K501" t="inlineStr">
        <is>
          <t>20170210</t>
        </is>
      </c>
      <c r="L501" t="inlineStr">
        <is>
          <t>20241206</t>
        </is>
      </c>
    </row>
    <row r="502">
      <c r="A502" t="inlineStr">
        <is>
          <t>900005633</t>
        </is>
      </c>
      <c r="B502" t="inlineStr">
        <is>
          <t>D832</t>
        </is>
      </c>
      <c r="C502" t="inlineStr">
        <is>
          <t>66466211</t>
        </is>
      </c>
      <c r="D502" t="inlineStr">
        <is>
          <t>10009436</t>
        </is>
      </c>
      <c r="E502" t="inlineStr"/>
      <c r="F502" s="12" t="n">
        <v>355</v>
      </c>
      <c r="G502" t="inlineStr"/>
      <c r="I502" t="inlineStr">
        <is>
          <t>M3</t>
        </is>
      </c>
      <c r="J502" t="inlineStr"/>
      <c r="K502" t="inlineStr">
        <is>
          <t>20170210</t>
        </is>
      </c>
      <c r="L502" t="inlineStr">
        <is>
          <t>20241206</t>
        </is>
      </c>
    </row>
    <row r="503">
      <c r="A503" t="inlineStr">
        <is>
          <t>900005633</t>
        </is>
      </c>
      <c r="B503" t="inlineStr">
        <is>
          <t>D832</t>
        </is>
      </c>
      <c r="C503" t="inlineStr">
        <is>
          <t>66466211</t>
        </is>
      </c>
      <c r="D503" t="inlineStr">
        <is>
          <t>10031878</t>
        </is>
      </c>
      <c r="E503" t="inlineStr"/>
      <c r="F503" s="12" t="n">
        <v>180</v>
      </c>
      <c r="G503" t="inlineStr"/>
      <c r="I503" t="inlineStr">
        <is>
          <t>M3</t>
        </is>
      </c>
      <c r="J503" t="inlineStr"/>
      <c r="K503" t="inlineStr">
        <is>
          <t>20170210</t>
        </is>
      </c>
      <c r="L503" t="inlineStr">
        <is>
          <t>20241206</t>
        </is>
      </c>
    </row>
    <row r="504">
      <c r="A504" t="inlineStr">
        <is>
          <t>900005633</t>
        </is>
      </c>
      <c r="B504" t="inlineStr">
        <is>
          <t>D832</t>
        </is>
      </c>
      <c r="C504" t="inlineStr">
        <is>
          <t>66466211</t>
        </is>
      </c>
      <c r="D504" t="inlineStr">
        <is>
          <t>10032115</t>
        </is>
      </c>
      <c r="E504" t="inlineStr"/>
      <c r="F504" s="12" t="n">
        <v>300</v>
      </c>
      <c r="G504" t="inlineStr"/>
      <c r="I504" t="inlineStr">
        <is>
          <t>M3</t>
        </is>
      </c>
      <c r="J504" t="inlineStr"/>
      <c r="K504" t="inlineStr">
        <is>
          <t>20170210</t>
        </is>
      </c>
      <c r="L504" t="inlineStr">
        <is>
          <t>20241206</t>
        </is>
      </c>
    </row>
    <row r="505">
      <c r="A505" t="inlineStr">
        <is>
          <t>900005633</t>
        </is>
      </c>
      <c r="B505" t="inlineStr">
        <is>
          <t>D832</t>
        </is>
      </c>
      <c r="C505" t="inlineStr">
        <is>
          <t>66466211</t>
        </is>
      </c>
      <c r="D505" t="inlineStr">
        <is>
          <t>10161246</t>
        </is>
      </c>
      <c r="E505" t="inlineStr"/>
      <c r="F505" s="12" t="n">
        <v>300</v>
      </c>
      <c r="G505" t="inlineStr"/>
      <c r="I505" t="inlineStr">
        <is>
          <t>M3</t>
        </is>
      </c>
      <c r="J505" t="inlineStr"/>
      <c r="K505" t="inlineStr">
        <is>
          <t>20170210</t>
        </is>
      </c>
      <c r="L505" t="inlineStr">
        <is>
          <t>20241206</t>
        </is>
      </c>
    </row>
    <row r="506">
      <c r="A506" t="inlineStr">
        <is>
          <t>900005633</t>
        </is>
      </c>
      <c r="B506" t="inlineStr">
        <is>
          <t>D832</t>
        </is>
      </c>
      <c r="C506" t="inlineStr">
        <is>
          <t>66572648</t>
        </is>
      </c>
      <c r="D506" t="inlineStr">
        <is>
          <t>10000742</t>
        </is>
      </c>
      <c r="E506" t="inlineStr"/>
      <c r="F506" s="12" t="n">
        <v>365</v>
      </c>
      <c r="G506" t="inlineStr"/>
      <c r="I506" t="inlineStr">
        <is>
          <t>M3</t>
        </is>
      </c>
      <c r="J506" t="inlineStr"/>
      <c r="K506" t="inlineStr">
        <is>
          <t>20170210</t>
        </is>
      </c>
      <c r="L506" t="inlineStr">
        <is>
          <t>20241206</t>
        </is>
      </c>
    </row>
    <row r="507">
      <c r="A507" t="inlineStr">
        <is>
          <t>900005633</t>
        </is>
      </c>
      <c r="B507" t="inlineStr">
        <is>
          <t>D832</t>
        </is>
      </c>
      <c r="C507" t="inlineStr">
        <is>
          <t>66572648</t>
        </is>
      </c>
      <c r="D507" t="inlineStr">
        <is>
          <t>10009436</t>
        </is>
      </c>
      <c r="E507" t="inlineStr"/>
      <c r="F507" s="12" t="n">
        <v>355</v>
      </c>
      <c r="G507" t="inlineStr"/>
      <c r="I507" t="inlineStr">
        <is>
          <t>M3</t>
        </is>
      </c>
      <c r="J507" t="inlineStr"/>
      <c r="K507" t="inlineStr">
        <is>
          <t>20170210</t>
        </is>
      </c>
      <c r="L507" t="inlineStr">
        <is>
          <t>20241206</t>
        </is>
      </c>
    </row>
    <row r="508">
      <c r="A508" t="inlineStr">
        <is>
          <t>900005633</t>
        </is>
      </c>
      <c r="B508" t="inlineStr">
        <is>
          <t>D832</t>
        </is>
      </c>
      <c r="C508" t="inlineStr">
        <is>
          <t>66572648</t>
        </is>
      </c>
      <c r="D508" t="inlineStr">
        <is>
          <t>10031878</t>
        </is>
      </c>
      <c r="E508" t="inlineStr"/>
      <c r="F508" s="12" t="n">
        <v>190</v>
      </c>
      <c r="G508" t="inlineStr"/>
      <c r="I508" t="inlineStr">
        <is>
          <t>M3</t>
        </is>
      </c>
      <c r="J508" t="inlineStr"/>
      <c r="K508" t="inlineStr">
        <is>
          <t>20170210</t>
        </is>
      </c>
      <c r="L508" t="inlineStr">
        <is>
          <t>20241206</t>
        </is>
      </c>
    </row>
    <row r="509">
      <c r="A509" t="inlineStr">
        <is>
          <t>900005633</t>
        </is>
      </c>
      <c r="B509" t="inlineStr">
        <is>
          <t>D832</t>
        </is>
      </c>
      <c r="C509" t="inlineStr">
        <is>
          <t>66572648</t>
        </is>
      </c>
      <c r="D509" t="inlineStr">
        <is>
          <t>10032115</t>
        </is>
      </c>
      <c r="E509" t="inlineStr"/>
      <c r="F509" s="12" t="n">
        <v>300</v>
      </c>
      <c r="G509" t="inlineStr"/>
      <c r="I509" t="inlineStr">
        <is>
          <t>M3</t>
        </is>
      </c>
      <c r="J509" t="inlineStr"/>
      <c r="K509" t="inlineStr">
        <is>
          <t>20170210</t>
        </is>
      </c>
      <c r="L509" t="inlineStr">
        <is>
          <t>20241206</t>
        </is>
      </c>
    </row>
    <row r="510">
      <c r="A510" t="inlineStr">
        <is>
          <t>900005633</t>
        </is>
      </c>
      <c r="B510" t="inlineStr">
        <is>
          <t>D832</t>
        </is>
      </c>
      <c r="C510" t="inlineStr">
        <is>
          <t>66572648</t>
        </is>
      </c>
      <c r="D510" t="inlineStr">
        <is>
          <t>10161246</t>
        </is>
      </c>
      <c r="E510" t="inlineStr"/>
      <c r="F510" s="12" t="n">
        <v>300</v>
      </c>
      <c r="G510" t="inlineStr"/>
      <c r="I510" t="inlineStr">
        <is>
          <t>M3</t>
        </is>
      </c>
      <c r="J510" t="inlineStr"/>
      <c r="K510" t="inlineStr">
        <is>
          <t>20170210</t>
        </is>
      </c>
      <c r="L510" t="inlineStr">
        <is>
          <t>20241206</t>
        </is>
      </c>
    </row>
    <row r="511">
      <c r="A511" t="inlineStr">
        <is>
          <t>900005633</t>
        </is>
      </c>
      <c r="B511" t="inlineStr">
        <is>
          <t>D832</t>
        </is>
      </c>
      <c r="C511" t="inlineStr">
        <is>
          <t>66656931</t>
        </is>
      </c>
      <c r="D511" t="inlineStr">
        <is>
          <t>10009436</t>
        </is>
      </c>
      <c r="E511" t="inlineStr"/>
      <c r="F511" s="12" t="n">
        <v>210.24</v>
      </c>
      <c r="G511" t="inlineStr"/>
      <c r="I511" t="inlineStr">
        <is>
          <t>M3</t>
        </is>
      </c>
      <c r="J511" t="inlineStr"/>
      <c r="K511" t="inlineStr">
        <is>
          <t>20170210</t>
        </is>
      </c>
      <c r="L511" t="inlineStr">
        <is>
          <t>20241206</t>
        </is>
      </c>
    </row>
    <row r="512">
      <c r="A512" t="inlineStr">
        <is>
          <t>900005633</t>
        </is>
      </c>
      <c r="B512" t="inlineStr">
        <is>
          <t>D832</t>
        </is>
      </c>
      <c r="C512" t="inlineStr">
        <is>
          <t>66656931</t>
        </is>
      </c>
      <c r="D512" t="inlineStr">
        <is>
          <t>10032115</t>
        </is>
      </c>
      <c r="E512" t="inlineStr"/>
      <c r="F512" s="12" t="n">
        <v>400</v>
      </c>
      <c r="G512" t="inlineStr"/>
      <c r="I512" t="inlineStr">
        <is>
          <t>M3</t>
        </is>
      </c>
      <c r="J512" t="inlineStr"/>
      <c r="K512" t="inlineStr">
        <is>
          <t>20170210</t>
        </is>
      </c>
      <c r="L512" t="inlineStr">
        <is>
          <t>20241206</t>
        </is>
      </c>
    </row>
    <row r="513">
      <c r="A513" t="inlineStr">
        <is>
          <t>900005633</t>
        </is>
      </c>
      <c r="B513" t="inlineStr">
        <is>
          <t>D832</t>
        </is>
      </c>
      <c r="C513" t="inlineStr">
        <is>
          <t>66656931</t>
        </is>
      </c>
      <c r="D513" t="inlineStr">
        <is>
          <t>10161246</t>
        </is>
      </c>
      <c r="E513" t="inlineStr"/>
      <c r="F513" s="12" t="n">
        <v>300</v>
      </c>
      <c r="G513" t="inlineStr"/>
      <c r="I513" t="inlineStr">
        <is>
          <t>M3</t>
        </is>
      </c>
      <c r="J513" t="inlineStr"/>
      <c r="K513" t="inlineStr">
        <is>
          <t>20170210</t>
        </is>
      </c>
      <c r="L513" t="inlineStr">
        <is>
          <t>20241206</t>
        </is>
      </c>
    </row>
    <row r="514">
      <c r="A514" t="inlineStr">
        <is>
          <t>900005633</t>
        </is>
      </c>
      <c r="B514" t="inlineStr">
        <is>
          <t>D832</t>
        </is>
      </c>
      <c r="C514" t="inlineStr">
        <is>
          <t>66789418</t>
        </is>
      </c>
      <c r="D514" t="inlineStr">
        <is>
          <t>10031878</t>
        </is>
      </c>
      <c r="E514" t="inlineStr"/>
      <c r="F514" s="12" t="n">
        <v>180</v>
      </c>
      <c r="G514" t="inlineStr"/>
      <c r="I514" t="inlineStr">
        <is>
          <t>M3</t>
        </is>
      </c>
      <c r="J514" t="inlineStr"/>
      <c r="K514" t="inlineStr">
        <is>
          <t>20170210</t>
        </is>
      </c>
      <c r="L514" t="inlineStr">
        <is>
          <t>20241206</t>
        </is>
      </c>
    </row>
    <row r="515">
      <c r="A515" t="inlineStr">
        <is>
          <t>900005633</t>
        </is>
      </c>
      <c r="B515" t="inlineStr">
        <is>
          <t>D832</t>
        </is>
      </c>
      <c r="C515" t="inlineStr">
        <is>
          <t>66789418</t>
        </is>
      </c>
      <c r="D515" t="inlineStr">
        <is>
          <t>10032115</t>
        </is>
      </c>
      <c r="E515" t="inlineStr"/>
      <c r="F515" s="12" t="n">
        <v>180</v>
      </c>
      <c r="G515" t="inlineStr"/>
      <c r="I515" t="inlineStr">
        <is>
          <t>M3</t>
        </is>
      </c>
      <c r="J515" t="inlineStr"/>
      <c r="K515" t="inlineStr">
        <is>
          <t>20170210</t>
        </is>
      </c>
      <c r="L515" t="inlineStr">
        <is>
          <t>20241206</t>
        </is>
      </c>
    </row>
    <row r="516">
      <c r="A516" t="inlineStr">
        <is>
          <t>900005633</t>
        </is>
      </c>
      <c r="B516" t="inlineStr">
        <is>
          <t>D832</t>
        </is>
      </c>
      <c r="C516" t="inlineStr">
        <is>
          <t>66821547</t>
        </is>
      </c>
      <c r="D516" t="inlineStr">
        <is>
          <t>10000742</t>
        </is>
      </c>
      <c r="E516" t="inlineStr"/>
      <c r="F516" s="12" t="n">
        <v>300</v>
      </c>
      <c r="G516" t="inlineStr"/>
      <c r="I516" t="inlineStr">
        <is>
          <t>M3</t>
        </is>
      </c>
      <c r="J516" t="inlineStr"/>
      <c r="K516" t="inlineStr">
        <is>
          <t>20170210</t>
        </is>
      </c>
      <c r="L516" t="inlineStr">
        <is>
          <t>20241206</t>
        </is>
      </c>
    </row>
    <row r="517">
      <c r="A517" t="inlineStr">
        <is>
          <t>900005633</t>
        </is>
      </c>
      <c r="B517" t="inlineStr">
        <is>
          <t>D832</t>
        </is>
      </c>
      <c r="C517" t="inlineStr">
        <is>
          <t>66821547</t>
        </is>
      </c>
      <c r="D517" t="inlineStr">
        <is>
          <t>10009436</t>
        </is>
      </c>
      <c r="E517" t="inlineStr"/>
      <c r="F517" s="12" t="n">
        <v>290</v>
      </c>
      <c r="G517" t="inlineStr"/>
      <c r="I517" t="inlineStr">
        <is>
          <t>M3</t>
        </is>
      </c>
      <c r="J517" t="inlineStr"/>
      <c r="K517" t="inlineStr">
        <is>
          <t>20170210</t>
        </is>
      </c>
      <c r="L517" t="inlineStr">
        <is>
          <t>20241206</t>
        </is>
      </c>
    </row>
    <row r="518">
      <c r="A518" t="inlineStr">
        <is>
          <t>900005633</t>
        </is>
      </c>
      <c r="B518" t="inlineStr">
        <is>
          <t>D832</t>
        </is>
      </c>
      <c r="C518" t="inlineStr">
        <is>
          <t>66821547</t>
        </is>
      </c>
      <c r="D518" t="inlineStr">
        <is>
          <t>10031878</t>
        </is>
      </c>
      <c r="E518" t="inlineStr"/>
      <c r="F518" s="12" t="n">
        <v>183</v>
      </c>
      <c r="G518" t="inlineStr"/>
      <c r="I518" t="inlineStr">
        <is>
          <t>M3</t>
        </is>
      </c>
      <c r="J518" t="inlineStr"/>
      <c r="K518" t="inlineStr">
        <is>
          <t>20170210</t>
        </is>
      </c>
      <c r="L518" t="inlineStr">
        <is>
          <t>20241206</t>
        </is>
      </c>
    </row>
    <row r="519">
      <c r="A519" t="inlineStr">
        <is>
          <t>900005633</t>
        </is>
      </c>
      <c r="B519" t="inlineStr">
        <is>
          <t>D832</t>
        </is>
      </c>
      <c r="C519" t="inlineStr">
        <is>
          <t>66821547</t>
        </is>
      </c>
      <c r="D519" t="inlineStr">
        <is>
          <t>10032115</t>
        </is>
      </c>
      <c r="E519" t="inlineStr"/>
      <c r="F519" s="12" t="n">
        <v>228</v>
      </c>
      <c r="G519" t="inlineStr"/>
      <c r="I519" t="inlineStr">
        <is>
          <t>M3</t>
        </is>
      </c>
      <c r="J519" t="inlineStr"/>
      <c r="K519" t="inlineStr">
        <is>
          <t>20170210</t>
        </is>
      </c>
      <c r="L519" t="inlineStr">
        <is>
          <t>20241206</t>
        </is>
      </c>
    </row>
    <row r="520">
      <c r="A520" t="inlineStr">
        <is>
          <t>900005633</t>
        </is>
      </c>
      <c r="B520" t="inlineStr">
        <is>
          <t>D832</t>
        </is>
      </c>
      <c r="C520" t="inlineStr">
        <is>
          <t>66821547</t>
        </is>
      </c>
      <c r="D520" t="inlineStr">
        <is>
          <t>10161246</t>
        </is>
      </c>
      <c r="E520" t="inlineStr"/>
      <c r="F520" s="12" t="n">
        <v>228</v>
      </c>
      <c r="G520" t="inlineStr"/>
      <c r="I520" t="inlineStr">
        <is>
          <t>M3</t>
        </is>
      </c>
      <c r="J520" t="inlineStr"/>
      <c r="K520" t="inlineStr">
        <is>
          <t>20170210</t>
        </is>
      </c>
      <c r="L520" t="inlineStr">
        <is>
          <t>20241206</t>
        </is>
      </c>
    </row>
    <row r="521">
      <c r="A521" t="inlineStr">
        <is>
          <t>900005633</t>
        </is>
      </c>
      <c r="B521" t="inlineStr">
        <is>
          <t>D832</t>
        </is>
      </c>
      <c r="C521" t="inlineStr">
        <is>
          <t>66844414</t>
        </is>
      </c>
      <c r="D521" t="inlineStr">
        <is>
          <t>10009436</t>
        </is>
      </c>
      <c r="E521" t="inlineStr"/>
      <c r="F521" s="12" t="n">
        <v>220</v>
      </c>
      <c r="G521" t="inlineStr"/>
      <c r="I521" t="inlineStr">
        <is>
          <t>M3</t>
        </is>
      </c>
      <c r="J521" t="inlineStr"/>
      <c r="K521" t="inlineStr">
        <is>
          <t>20170210</t>
        </is>
      </c>
      <c r="L521" t="inlineStr">
        <is>
          <t>20241206</t>
        </is>
      </c>
    </row>
    <row r="522">
      <c r="A522" t="inlineStr">
        <is>
          <t>900005633</t>
        </is>
      </c>
      <c r="B522" t="inlineStr">
        <is>
          <t>D832</t>
        </is>
      </c>
      <c r="C522" t="inlineStr">
        <is>
          <t>66844414</t>
        </is>
      </c>
      <c r="D522" t="inlineStr">
        <is>
          <t>10031878</t>
        </is>
      </c>
      <c r="E522" t="inlineStr"/>
      <c r="F522" s="12" t="n">
        <v>205</v>
      </c>
      <c r="G522" t="inlineStr"/>
      <c r="I522" t="inlineStr">
        <is>
          <t>M3</t>
        </is>
      </c>
      <c r="J522" t="inlineStr"/>
      <c r="K522" t="inlineStr">
        <is>
          <t>20170210</t>
        </is>
      </c>
      <c r="L522" t="inlineStr">
        <is>
          <t>20241206</t>
        </is>
      </c>
    </row>
    <row r="523">
      <c r="A523" t="inlineStr">
        <is>
          <t>900005633</t>
        </is>
      </c>
      <c r="B523" t="inlineStr">
        <is>
          <t>D832</t>
        </is>
      </c>
      <c r="C523" t="inlineStr">
        <is>
          <t>66844414</t>
        </is>
      </c>
      <c r="D523" t="inlineStr">
        <is>
          <t>10032115</t>
        </is>
      </c>
      <c r="E523" t="inlineStr"/>
      <c r="F523" s="12" t="n">
        <v>205</v>
      </c>
      <c r="G523" t="inlineStr"/>
      <c r="I523" t="inlineStr">
        <is>
          <t>M3</t>
        </is>
      </c>
      <c r="J523" t="inlineStr"/>
      <c r="K523" t="inlineStr">
        <is>
          <t>20170210</t>
        </is>
      </c>
      <c r="L523" t="inlineStr">
        <is>
          <t>20241206</t>
        </is>
      </c>
    </row>
    <row r="524">
      <c r="A524" t="inlineStr">
        <is>
          <t>900005633</t>
        </is>
      </c>
      <c r="B524" t="inlineStr">
        <is>
          <t>D832</t>
        </is>
      </c>
      <c r="C524" t="inlineStr">
        <is>
          <t>66849697</t>
        </is>
      </c>
      <c r="D524" t="inlineStr">
        <is>
          <t>10000742</t>
        </is>
      </c>
      <c r="E524" t="inlineStr"/>
      <c r="F524" s="12" t="n">
        <v>365</v>
      </c>
      <c r="G524" t="inlineStr"/>
      <c r="I524" t="inlineStr">
        <is>
          <t>M3</t>
        </is>
      </c>
      <c r="J524" t="inlineStr"/>
      <c r="K524" t="inlineStr">
        <is>
          <t>20170210</t>
        </is>
      </c>
      <c r="L524" t="inlineStr">
        <is>
          <t>20241206</t>
        </is>
      </c>
    </row>
    <row r="525">
      <c r="A525" t="inlineStr">
        <is>
          <t>900005633</t>
        </is>
      </c>
      <c r="B525" t="inlineStr">
        <is>
          <t>D832</t>
        </is>
      </c>
      <c r="C525" t="inlineStr">
        <is>
          <t>66849697</t>
        </is>
      </c>
      <c r="D525" t="inlineStr">
        <is>
          <t>10000861</t>
        </is>
      </c>
      <c r="E525" t="inlineStr"/>
      <c r="F525" s="12" t="n">
        <v>265</v>
      </c>
      <c r="G525" t="inlineStr"/>
      <c r="I525" t="inlineStr">
        <is>
          <t>M3</t>
        </is>
      </c>
      <c r="J525" t="inlineStr"/>
      <c r="K525" t="inlineStr">
        <is>
          <t>20170210</t>
        </is>
      </c>
      <c r="L525" t="inlineStr">
        <is>
          <t>20241206</t>
        </is>
      </c>
    </row>
    <row r="526">
      <c r="A526" t="inlineStr">
        <is>
          <t>900005633</t>
        </is>
      </c>
      <c r="B526" t="inlineStr">
        <is>
          <t>D832</t>
        </is>
      </c>
      <c r="C526" t="inlineStr">
        <is>
          <t>66849697</t>
        </is>
      </c>
      <c r="D526" t="inlineStr">
        <is>
          <t>10009436</t>
        </is>
      </c>
      <c r="E526" t="inlineStr"/>
      <c r="F526" s="12" t="n">
        <v>355</v>
      </c>
      <c r="G526" t="inlineStr"/>
      <c r="I526" t="inlineStr">
        <is>
          <t>M3</t>
        </is>
      </c>
      <c r="J526" t="inlineStr"/>
      <c r="K526" t="inlineStr">
        <is>
          <t>20170210</t>
        </is>
      </c>
      <c r="L526" t="inlineStr">
        <is>
          <t>20241206</t>
        </is>
      </c>
    </row>
    <row r="527">
      <c r="A527" t="inlineStr">
        <is>
          <t>900005633</t>
        </is>
      </c>
      <c r="B527" t="inlineStr">
        <is>
          <t>D832</t>
        </is>
      </c>
      <c r="C527" t="inlineStr">
        <is>
          <t>66849697</t>
        </is>
      </c>
      <c r="D527" t="inlineStr">
        <is>
          <t>10031878</t>
        </is>
      </c>
      <c r="E527" t="inlineStr"/>
      <c r="F527" s="12" t="n">
        <v>180</v>
      </c>
      <c r="G527" t="inlineStr"/>
      <c r="I527" t="inlineStr">
        <is>
          <t>M3</t>
        </is>
      </c>
      <c r="J527" t="inlineStr"/>
      <c r="K527" t="inlineStr">
        <is>
          <t>20170210</t>
        </is>
      </c>
      <c r="L527" t="inlineStr">
        <is>
          <t>20241206</t>
        </is>
      </c>
    </row>
    <row r="528">
      <c r="A528" t="inlineStr">
        <is>
          <t>900005633</t>
        </is>
      </c>
      <c r="B528" t="inlineStr">
        <is>
          <t>D832</t>
        </is>
      </c>
      <c r="C528" t="inlineStr">
        <is>
          <t>66849697</t>
        </is>
      </c>
      <c r="D528" t="inlineStr">
        <is>
          <t>10032115</t>
        </is>
      </c>
      <c r="E528" t="inlineStr"/>
      <c r="F528" s="12" t="n">
        <v>300</v>
      </c>
      <c r="G528" t="inlineStr"/>
      <c r="I528" t="inlineStr">
        <is>
          <t>M3</t>
        </is>
      </c>
      <c r="J528" t="inlineStr"/>
      <c r="K528" t="inlineStr">
        <is>
          <t>20170210</t>
        </is>
      </c>
      <c r="L528" t="inlineStr">
        <is>
          <t>20241206</t>
        </is>
      </c>
    </row>
    <row r="529">
      <c r="A529" t="inlineStr">
        <is>
          <t>900005633</t>
        </is>
      </c>
      <c r="B529" t="inlineStr">
        <is>
          <t>D832</t>
        </is>
      </c>
      <c r="C529" t="inlineStr">
        <is>
          <t>66849697</t>
        </is>
      </c>
      <c r="D529" t="inlineStr">
        <is>
          <t>10161246</t>
        </is>
      </c>
      <c r="E529" t="inlineStr"/>
      <c r="F529" s="12" t="n">
        <v>300</v>
      </c>
      <c r="G529" t="inlineStr"/>
      <c r="I529" t="inlineStr">
        <is>
          <t>M3</t>
        </is>
      </c>
      <c r="J529" t="inlineStr"/>
      <c r="K529" t="inlineStr">
        <is>
          <t>20170210</t>
        </is>
      </c>
      <c r="L529" t="inlineStr">
        <is>
          <t>20241206</t>
        </is>
      </c>
    </row>
    <row r="530">
      <c r="A530" t="inlineStr">
        <is>
          <t>900005633</t>
        </is>
      </c>
      <c r="B530" t="inlineStr">
        <is>
          <t>D832</t>
        </is>
      </c>
      <c r="C530" t="inlineStr">
        <is>
          <t>66879882</t>
        </is>
      </c>
      <c r="D530" t="inlineStr">
        <is>
          <t>10031878</t>
        </is>
      </c>
      <c r="E530" t="inlineStr"/>
      <c r="F530" s="12" t="n">
        <v>190</v>
      </c>
      <c r="G530" t="inlineStr"/>
      <c r="I530" t="inlineStr">
        <is>
          <t>M3</t>
        </is>
      </c>
      <c r="J530" t="inlineStr"/>
      <c r="K530" t="inlineStr">
        <is>
          <t>20170210</t>
        </is>
      </c>
      <c r="L530" t="inlineStr">
        <is>
          <t>20241206</t>
        </is>
      </c>
    </row>
    <row r="531">
      <c r="A531" t="inlineStr">
        <is>
          <t>900005633</t>
        </is>
      </c>
      <c r="B531" t="inlineStr">
        <is>
          <t>D832</t>
        </is>
      </c>
      <c r="C531" t="inlineStr">
        <is>
          <t>66885383</t>
        </is>
      </c>
      <c r="D531" t="inlineStr">
        <is>
          <t>10000742</t>
        </is>
      </c>
      <c r="E531" t="inlineStr"/>
      <c r="F531" s="12" t="n">
        <v>270</v>
      </c>
      <c r="G531" t="inlineStr"/>
      <c r="I531" t="inlineStr">
        <is>
          <t>M3</t>
        </is>
      </c>
      <c r="J531" t="inlineStr"/>
      <c r="K531" t="inlineStr">
        <is>
          <t>20170210</t>
        </is>
      </c>
      <c r="L531" t="inlineStr">
        <is>
          <t>20241206</t>
        </is>
      </c>
    </row>
    <row r="532">
      <c r="A532" t="inlineStr">
        <is>
          <t>900005633</t>
        </is>
      </c>
      <c r="B532" t="inlineStr">
        <is>
          <t>D832</t>
        </is>
      </c>
      <c r="C532" t="inlineStr">
        <is>
          <t>66885383</t>
        </is>
      </c>
      <c r="D532" t="inlineStr">
        <is>
          <t>10009436</t>
        </is>
      </c>
      <c r="E532" t="inlineStr"/>
      <c r="F532" s="12" t="n">
        <v>255</v>
      </c>
      <c r="G532" t="inlineStr"/>
      <c r="I532" t="inlineStr">
        <is>
          <t>M3</t>
        </is>
      </c>
      <c r="J532" t="inlineStr"/>
      <c r="K532" t="inlineStr">
        <is>
          <t>20170210</t>
        </is>
      </c>
      <c r="L532" t="inlineStr">
        <is>
          <t>20241206</t>
        </is>
      </c>
    </row>
    <row r="533">
      <c r="A533" t="inlineStr">
        <is>
          <t>900005633</t>
        </is>
      </c>
      <c r="B533" t="inlineStr">
        <is>
          <t>D832</t>
        </is>
      </c>
      <c r="C533" t="inlineStr">
        <is>
          <t>66885383</t>
        </is>
      </c>
      <c r="D533" t="inlineStr">
        <is>
          <t>10031878</t>
        </is>
      </c>
      <c r="E533" t="inlineStr"/>
      <c r="F533" s="12" t="n">
        <v>190</v>
      </c>
      <c r="G533" t="inlineStr"/>
      <c r="I533" t="inlineStr">
        <is>
          <t>M3</t>
        </is>
      </c>
      <c r="J533" t="inlineStr"/>
      <c r="K533" t="inlineStr">
        <is>
          <t>20170210</t>
        </is>
      </c>
      <c r="L533" t="inlineStr">
        <is>
          <t>20241206</t>
        </is>
      </c>
    </row>
    <row r="534">
      <c r="A534" t="inlineStr">
        <is>
          <t>900005633</t>
        </is>
      </c>
      <c r="B534" t="inlineStr">
        <is>
          <t>D832</t>
        </is>
      </c>
      <c r="C534" t="inlineStr">
        <is>
          <t>66885383</t>
        </is>
      </c>
      <c r="D534" t="inlineStr">
        <is>
          <t>10032115</t>
        </is>
      </c>
      <c r="E534" t="inlineStr"/>
      <c r="F534" s="12" t="n">
        <v>205</v>
      </c>
      <c r="G534" t="inlineStr"/>
      <c r="I534" t="inlineStr">
        <is>
          <t>M3</t>
        </is>
      </c>
      <c r="J534" t="inlineStr"/>
      <c r="K534" t="inlineStr">
        <is>
          <t>20170210</t>
        </is>
      </c>
      <c r="L534" t="inlineStr">
        <is>
          <t>20241206</t>
        </is>
      </c>
    </row>
    <row r="535">
      <c r="A535" t="inlineStr">
        <is>
          <t>900005633</t>
        </is>
      </c>
      <c r="B535" t="inlineStr">
        <is>
          <t>D832</t>
        </is>
      </c>
      <c r="C535" t="inlineStr">
        <is>
          <t>66885383</t>
        </is>
      </c>
      <c r="D535" t="inlineStr">
        <is>
          <t>10161246</t>
        </is>
      </c>
      <c r="E535" t="inlineStr"/>
      <c r="F535" s="12" t="n">
        <v>205</v>
      </c>
      <c r="G535" t="inlineStr"/>
      <c r="I535" t="inlineStr">
        <is>
          <t>M3</t>
        </is>
      </c>
      <c r="J535" t="inlineStr"/>
      <c r="K535" t="inlineStr">
        <is>
          <t>20170210</t>
        </is>
      </c>
      <c r="L535" t="inlineStr">
        <is>
          <t>20241206</t>
        </is>
      </c>
    </row>
    <row r="536">
      <c r="A536" t="inlineStr">
        <is>
          <t>900005633</t>
        </is>
      </c>
      <c r="B536" t="inlineStr">
        <is>
          <t>D832</t>
        </is>
      </c>
      <c r="C536" t="inlineStr">
        <is>
          <t>66891347</t>
        </is>
      </c>
      <c r="D536" t="inlineStr">
        <is>
          <t>10000861</t>
        </is>
      </c>
      <c r="E536" t="inlineStr"/>
      <c r="F536" s="12" t="n">
        <v>285</v>
      </c>
      <c r="G536" t="inlineStr"/>
      <c r="I536" t="inlineStr">
        <is>
          <t>M3</t>
        </is>
      </c>
      <c r="J536" t="inlineStr"/>
      <c r="K536" t="inlineStr">
        <is>
          <t>20170210</t>
        </is>
      </c>
      <c r="L536" t="inlineStr">
        <is>
          <t>20241206</t>
        </is>
      </c>
    </row>
    <row r="537">
      <c r="A537" t="inlineStr">
        <is>
          <t>900005633</t>
        </is>
      </c>
      <c r="B537" t="inlineStr">
        <is>
          <t>D832</t>
        </is>
      </c>
      <c r="C537" t="inlineStr">
        <is>
          <t>66894155</t>
        </is>
      </c>
      <c r="D537" t="inlineStr">
        <is>
          <t>10031878</t>
        </is>
      </c>
      <c r="E537" t="inlineStr"/>
      <c r="F537" s="12" t="n">
        <v>225</v>
      </c>
      <c r="G537" t="inlineStr"/>
      <c r="I537" t="inlineStr">
        <is>
          <t>M3</t>
        </is>
      </c>
      <c r="J537" t="inlineStr"/>
      <c r="K537" t="inlineStr">
        <is>
          <t>20170210</t>
        </is>
      </c>
      <c r="L537" t="inlineStr">
        <is>
          <t>20241206</t>
        </is>
      </c>
    </row>
    <row r="538">
      <c r="A538" t="inlineStr">
        <is>
          <t>900005633</t>
        </is>
      </c>
      <c r="B538" t="inlineStr">
        <is>
          <t>D832</t>
        </is>
      </c>
      <c r="C538" t="inlineStr">
        <is>
          <t>66895331</t>
        </is>
      </c>
      <c r="D538" t="inlineStr">
        <is>
          <t>10000742</t>
        </is>
      </c>
      <c r="E538" t="inlineStr"/>
      <c r="F538" s="12" t="n">
        <v>300</v>
      </c>
      <c r="G538" t="inlineStr"/>
      <c r="I538" t="inlineStr">
        <is>
          <t>M3</t>
        </is>
      </c>
      <c r="J538" t="inlineStr"/>
      <c r="K538" t="inlineStr">
        <is>
          <t>20170210</t>
        </is>
      </c>
      <c r="L538" t="inlineStr">
        <is>
          <t>20241206</t>
        </is>
      </c>
    </row>
    <row r="539">
      <c r="A539" t="inlineStr">
        <is>
          <t>900005633</t>
        </is>
      </c>
      <c r="B539" t="inlineStr">
        <is>
          <t>D832</t>
        </is>
      </c>
      <c r="C539" t="inlineStr">
        <is>
          <t>66895331</t>
        </is>
      </c>
      <c r="D539" t="inlineStr">
        <is>
          <t>10009436</t>
        </is>
      </c>
      <c r="E539" t="inlineStr"/>
      <c r="F539" s="12" t="n">
        <v>290</v>
      </c>
      <c r="G539" t="inlineStr"/>
      <c r="I539" t="inlineStr">
        <is>
          <t>M3</t>
        </is>
      </c>
      <c r="J539" t="inlineStr"/>
      <c r="K539" t="inlineStr">
        <is>
          <t>20170210</t>
        </is>
      </c>
      <c r="L539" t="inlineStr">
        <is>
          <t>20241206</t>
        </is>
      </c>
    </row>
    <row r="540">
      <c r="A540" t="inlineStr">
        <is>
          <t>900005633</t>
        </is>
      </c>
      <c r="B540" t="inlineStr">
        <is>
          <t>D832</t>
        </is>
      </c>
      <c r="C540" t="inlineStr">
        <is>
          <t>66895331</t>
        </is>
      </c>
      <c r="D540" t="inlineStr">
        <is>
          <t>10031878</t>
        </is>
      </c>
      <c r="E540" t="inlineStr"/>
      <c r="F540" s="12" t="n">
        <v>175</v>
      </c>
      <c r="G540" t="inlineStr"/>
      <c r="I540" t="inlineStr">
        <is>
          <t>M3</t>
        </is>
      </c>
      <c r="J540" t="inlineStr"/>
      <c r="K540" t="inlineStr">
        <is>
          <t>20170210</t>
        </is>
      </c>
      <c r="L540" t="inlineStr">
        <is>
          <t>20241206</t>
        </is>
      </c>
    </row>
    <row r="541">
      <c r="A541" t="inlineStr">
        <is>
          <t>900005633</t>
        </is>
      </c>
      <c r="B541" t="inlineStr">
        <is>
          <t>D832</t>
        </is>
      </c>
      <c r="C541" t="inlineStr">
        <is>
          <t>66895331</t>
        </is>
      </c>
      <c r="D541" t="inlineStr">
        <is>
          <t>10032115</t>
        </is>
      </c>
      <c r="E541" t="inlineStr"/>
      <c r="F541" s="12" t="n">
        <v>240</v>
      </c>
      <c r="G541" t="inlineStr"/>
      <c r="I541" t="inlineStr">
        <is>
          <t>M3</t>
        </is>
      </c>
      <c r="J541" t="inlineStr"/>
      <c r="K541" t="inlineStr">
        <is>
          <t>20170210</t>
        </is>
      </c>
      <c r="L541" t="inlineStr">
        <is>
          <t>20241206</t>
        </is>
      </c>
    </row>
    <row r="542">
      <c r="A542" t="inlineStr">
        <is>
          <t>900005633</t>
        </is>
      </c>
      <c r="B542" t="inlineStr">
        <is>
          <t>D832</t>
        </is>
      </c>
      <c r="C542" t="inlineStr">
        <is>
          <t>66895331</t>
        </is>
      </c>
      <c r="D542" t="inlineStr">
        <is>
          <t>10161246</t>
        </is>
      </c>
      <c r="E542" t="inlineStr"/>
      <c r="F542" s="12" t="n">
        <v>240</v>
      </c>
      <c r="G542" t="inlineStr"/>
      <c r="I542" t="inlineStr">
        <is>
          <t>M3</t>
        </is>
      </c>
      <c r="J542" t="inlineStr"/>
      <c r="K542" t="inlineStr">
        <is>
          <t>20170210</t>
        </is>
      </c>
      <c r="L542" t="inlineStr">
        <is>
          <t>20241206</t>
        </is>
      </c>
    </row>
    <row r="543">
      <c r="A543" t="inlineStr">
        <is>
          <t>900005633</t>
        </is>
      </c>
      <c r="B543" t="inlineStr">
        <is>
          <t>D832</t>
        </is>
      </c>
      <c r="C543" t="inlineStr">
        <is>
          <t>66909911</t>
        </is>
      </c>
      <c r="D543" t="inlineStr">
        <is>
          <t>10031878</t>
        </is>
      </c>
      <c r="E543" t="inlineStr"/>
      <c r="F543" s="12" t="n">
        <v>187.86</v>
      </c>
      <c r="G543" t="inlineStr"/>
      <c r="I543" t="inlineStr">
        <is>
          <t>M3</t>
        </is>
      </c>
      <c r="J543" t="inlineStr"/>
      <c r="K543" t="inlineStr">
        <is>
          <t>20170210</t>
        </is>
      </c>
      <c r="L543" t="inlineStr">
        <is>
          <t>20241206</t>
        </is>
      </c>
    </row>
    <row r="544">
      <c r="A544" t="inlineStr">
        <is>
          <t>900005633</t>
        </is>
      </c>
      <c r="B544" t="inlineStr">
        <is>
          <t>D832</t>
        </is>
      </c>
      <c r="C544" t="inlineStr">
        <is>
          <t>66914825</t>
        </is>
      </c>
      <c r="D544" t="inlineStr">
        <is>
          <t>10000742</t>
        </is>
      </c>
      <c r="E544" t="inlineStr"/>
      <c r="F544" s="12" t="n">
        <v>250</v>
      </c>
      <c r="G544" t="inlineStr"/>
      <c r="I544" t="inlineStr">
        <is>
          <t>M3</t>
        </is>
      </c>
      <c r="J544" t="inlineStr"/>
      <c r="K544" t="inlineStr">
        <is>
          <t>20170210</t>
        </is>
      </c>
      <c r="L544" t="inlineStr">
        <is>
          <t>20241206</t>
        </is>
      </c>
    </row>
    <row r="545">
      <c r="A545" t="inlineStr">
        <is>
          <t>900005633</t>
        </is>
      </c>
      <c r="B545" t="inlineStr">
        <is>
          <t>D832</t>
        </is>
      </c>
      <c r="C545" t="inlineStr">
        <is>
          <t>66914825</t>
        </is>
      </c>
      <c r="D545" t="inlineStr">
        <is>
          <t>10009436</t>
        </is>
      </c>
      <c r="E545" t="inlineStr"/>
      <c r="F545" s="12" t="n">
        <v>350</v>
      </c>
      <c r="G545" t="inlineStr"/>
      <c r="I545" t="inlineStr">
        <is>
          <t>M3</t>
        </is>
      </c>
      <c r="J545" t="inlineStr"/>
      <c r="K545" t="inlineStr">
        <is>
          <t>20170210</t>
        </is>
      </c>
      <c r="L545" t="inlineStr">
        <is>
          <t>20241206</t>
        </is>
      </c>
    </row>
    <row r="546">
      <c r="A546" t="inlineStr">
        <is>
          <t>900005633</t>
        </is>
      </c>
      <c r="B546" t="inlineStr">
        <is>
          <t>D832</t>
        </is>
      </c>
      <c r="C546" t="inlineStr">
        <is>
          <t>66914825</t>
        </is>
      </c>
      <c r="D546" t="inlineStr">
        <is>
          <t>10031878</t>
        </is>
      </c>
      <c r="E546" t="inlineStr"/>
      <c r="F546" s="12" t="n">
        <v>300</v>
      </c>
      <c r="G546" t="inlineStr"/>
      <c r="I546" t="inlineStr">
        <is>
          <t>M3</t>
        </is>
      </c>
      <c r="J546" t="inlineStr"/>
      <c r="K546" t="inlineStr">
        <is>
          <t>20170210</t>
        </is>
      </c>
      <c r="L546" t="inlineStr">
        <is>
          <t>20241206</t>
        </is>
      </c>
    </row>
    <row r="547">
      <c r="A547" t="inlineStr">
        <is>
          <t>900005633</t>
        </is>
      </c>
      <c r="B547" t="inlineStr">
        <is>
          <t>D832</t>
        </is>
      </c>
      <c r="C547" t="inlineStr">
        <is>
          <t>66914825</t>
        </is>
      </c>
      <c r="D547" t="inlineStr">
        <is>
          <t>10032115</t>
        </is>
      </c>
      <c r="E547" t="inlineStr"/>
      <c r="F547" s="12" t="n">
        <v>300</v>
      </c>
      <c r="G547" t="inlineStr"/>
      <c r="I547" t="inlineStr">
        <is>
          <t>M3</t>
        </is>
      </c>
      <c r="J547" t="inlineStr"/>
      <c r="K547" t="inlineStr">
        <is>
          <t>20170210</t>
        </is>
      </c>
      <c r="L547" t="inlineStr">
        <is>
          <t>20241206</t>
        </is>
      </c>
    </row>
    <row r="548">
      <c r="A548" t="inlineStr">
        <is>
          <t>900005633</t>
        </is>
      </c>
      <c r="B548" t="inlineStr">
        <is>
          <t>D832</t>
        </is>
      </c>
      <c r="C548" t="inlineStr">
        <is>
          <t>66968986</t>
        </is>
      </c>
      <c r="D548" t="inlineStr">
        <is>
          <t>10161246</t>
        </is>
      </c>
      <c r="E548" t="inlineStr"/>
      <c r="F548" s="12" t="n">
        <v>210</v>
      </c>
      <c r="G548" t="inlineStr"/>
      <c r="I548" t="inlineStr">
        <is>
          <t>M3</t>
        </is>
      </c>
      <c r="J548" t="inlineStr"/>
      <c r="K548" t="inlineStr">
        <is>
          <t>20170210</t>
        </is>
      </c>
      <c r="L548" t="inlineStr">
        <is>
          <t>20241206</t>
        </is>
      </c>
    </row>
    <row r="549">
      <c r="A549" t="inlineStr">
        <is>
          <t>900005633</t>
        </is>
      </c>
      <c r="B549" t="inlineStr">
        <is>
          <t>D832</t>
        </is>
      </c>
      <c r="C549" t="inlineStr">
        <is>
          <t>66970002</t>
        </is>
      </c>
      <c r="D549" t="inlineStr">
        <is>
          <t>10000861</t>
        </is>
      </c>
      <c r="E549" t="inlineStr"/>
      <c r="F549" s="12" t="n">
        <v>145</v>
      </c>
      <c r="G549" t="inlineStr"/>
      <c r="I549" t="inlineStr">
        <is>
          <t>M3</t>
        </is>
      </c>
      <c r="J549" t="inlineStr"/>
      <c r="K549" t="inlineStr">
        <is>
          <t>20170210</t>
        </is>
      </c>
      <c r="L549" t="inlineStr">
        <is>
          <t>20241206</t>
        </is>
      </c>
    </row>
    <row r="550">
      <c r="A550" t="inlineStr">
        <is>
          <t>900005633</t>
        </is>
      </c>
      <c r="B550" t="inlineStr">
        <is>
          <t>D832</t>
        </is>
      </c>
      <c r="C550" t="inlineStr">
        <is>
          <t>67010355</t>
        </is>
      </c>
      <c r="D550" t="inlineStr">
        <is>
          <t>10153668</t>
        </is>
      </c>
      <c r="E550" t="inlineStr"/>
      <c r="F550" s="12" t="n">
        <v>258</v>
      </c>
      <c r="G550" t="inlineStr"/>
      <c r="I550" t="inlineStr">
        <is>
          <t>M3</t>
        </is>
      </c>
      <c r="J550" t="inlineStr"/>
      <c r="K550" t="inlineStr">
        <is>
          <t>20170210</t>
        </is>
      </c>
      <c r="L550" t="inlineStr">
        <is>
          <t>20241206</t>
        </is>
      </c>
    </row>
    <row r="551">
      <c r="A551" t="inlineStr">
        <is>
          <t>900005633</t>
        </is>
      </c>
      <c r="B551" t="inlineStr">
        <is>
          <t>D832</t>
        </is>
      </c>
      <c r="C551" t="inlineStr">
        <is>
          <t>67010355</t>
        </is>
      </c>
      <c r="D551" t="inlineStr">
        <is>
          <t>10161246</t>
        </is>
      </c>
      <c r="E551" t="inlineStr"/>
      <c r="F551" s="12" t="n">
        <v>240</v>
      </c>
      <c r="G551" t="inlineStr"/>
      <c r="I551" t="inlineStr">
        <is>
          <t>M3</t>
        </is>
      </c>
      <c r="J551" t="inlineStr"/>
      <c r="K551" t="inlineStr">
        <is>
          <t>20170210</t>
        </is>
      </c>
      <c r="L551" t="inlineStr">
        <is>
          <t>20241206</t>
        </is>
      </c>
    </row>
    <row r="552">
      <c r="A552" t="inlineStr">
        <is>
          <t>900005633</t>
        </is>
      </c>
      <c r="B552" t="inlineStr">
        <is>
          <t>D832</t>
        </is>
      </c>
      <c r="C552" t="inlineStr">
        <is>
          <t>67019695</t>
        </is>
      </c>
      <c r="D552" t="inlineStr">
        <is>
          <t>10000742</t>
        </is>
      </c>
      <c r="E552" t="inlineStr"/>
      <c r="F552" s="12" t="n">
        <v>300</v>
      </c>
      <c r="G552" t="inlineStr"/>
      <c r="I552" t="inlineStr">
        <is>
          <t>M3</t>
        </is>
      </c>
      <c r="J552" t="inlineStr"/>
      <c r="K552" t="inlineStr">
        <is>
          <t>20170210</t>
        </is>
      </c>
      <c r="L552" t="inlineStr">
        <is>
          <t>20241206</t>
        </is>
      </c>
    </row>
    <row r="553">
      <c r="A553" t="inlineStr">
        <is>
          <t>900005633</t>
        </is>
      </c>
      <c r="B553" t="inlineStr">
        <is>
          <t>D832</t>
        </is>
      </c>
      <c r="C553" t="inlineStr">
        <is>
          <t>67019695</t>
        </is>
      </c>
      <c r="D553" t="inlineStr">
        <is>
          <t>10009436</t>
        </is>
      </c>
      <c r="E553" t="inlineStr"/>
      <c r="F553" s="12" t="n">
        <v>290</v>
      </c>
      <c r="G553" t="inlineStr"/>
      <c r="I553" t="inlineStr">
        <is>
          <t>M3</t>
        </is>
      </c>
      <c r="J553" t="inlineStr"/>
      <c r="K553" t="inlineStr">
        <is>
          <t>20170210</t>
        </is>
      </c>
      <c r="L553" t="inlineStr">
        <is>
          <t>20241206</t>
        </is>
      </c>
    </row>
    <row r="554">
      <c r="A554" t="inlineStr">
        <is>
          <t>900005633</t>
        </is>
      </c>
      <c r="B554" t="inlineStr">
        <is>
          <t>D832</t>
        </is>
      </c>
      <c r="C554" t="inlineStr">
        <is>
          <t>67019695</t>
        </is>
      </c>
      <c r="D554" t="inlineStr">
        <is>
          <t>10032115</t>
        </is>
      </c>
      <c r="E554" t="inlineStr"/>
      <c r="F554" s="12" t="n">
        <v>210</v>
      </c>
      <c r="G554" t="inlineStr"/>
      <c r="I554" t="inlineStr">
        <is>
          <t>M3</t>
        </is>
      </c>
      <c r="J554" t="inlineStr"/>
      <c r="K554" t="inlineStr">
        <is>
          <t>20170210</t>
        </is>
      </c>
      <c r="L554" t="inlineStr">
        <is>
          <t>20241206</t>
        </is>
      </c>
    </row>
    <row r="555">
      <c r="A555" t="inlineStr">
        <is>
          <t>900005633</t>
        </is>
      </c>
      <c r="B555" t="inlineStr">
        <is>
          <t>D832</t>
        </is>
      </c>
      <c r="C555" t="inlineStr">
        <is>
          <t>67019695</t>
        </is>
      </c>
      <c r="D555" t="inlineStr">
        <is>
          <t>10161246</t>
        </is>
      </c>
      <c r="E555" t="inlineStr"/>
      <c r="F555" s="12" t="n">
        <v>235</v>
      </c>
      <c r="G555" t="inlineStr"/>
      <c r="I555" t="inlineStr">
        <is>
          <t>M3</t>
        </is>
      </c>
      <c r="J555" t="inlineStr"/>
      <c r="K555" t="inlineStr">
        <is>
          <t>20170210</t>
        </is>
      </c>
      <c r="L555" t="inlineStr">
        <is>
          <t>20241206</t>
        </is>
      </c>
    </row>
    <row r="556">
      <c r="A556" t="inlineStr">
        <is>
          <t>900005633</t>
        </is>
      </c>
      <c r="B556" t="inlineStr">
        <is>
          <t>D832</t>
        </is>
      </c>
      <c r="C556" t="inlineStr">
        <is>
          <t>67039381</t>
        </is>
      </c>
      <c r="D556" t="inlineStr">
        <is>
          <t>10000861</t>
        </is>
      </c>
      <c r="E556" t="inlineStr"/>
      <c r="F556" s="12" t="n">
        <v>275</v>
      </c>
      <c r="G556" t="inlineStr"/>
      <c r="I556" t="inlineStr">
        <is>
          <t>M3</t>
        </is>
      </c>
      <c r="J556" t="inlineStr"/>
      <c r="K556" t="inlineStr">
        <is>
          <t>20170210</t>
        </is>
      </c>
      <c r="L556" t="inlineStr">
        <is>
          <t>20241206</t>
        </is>
      </c>
    </row>
    <row r="557">
      <c r="A557" t="inlineStr">
        <is>
          <t>900005633</t>
        </is>
      </c>
      <c r="B557" t="inlineStr">
        <is>
          <t>D832</t>
        </is>
      </c>
      <c r="C557" t="inlineStr">
        <is>
          <t>67042391</t>
        </is>
      </c>
      <c r="D557" t="inlineStr">
        <is>
          <t>10000742</t>
        </is>
      </c>
      <c r="E557" t="inlineStr"/>
      <c r="F557" s="12" t="n">
        <v>365</v>
      </c>
      <c r="G557" t="inlineStr"/>
      <c r="I557" t="inlineStr">
        <is>
          <t>M3</t>
        </is>
      </c>
      <c r="J557" t="inlineStr"/>
      <c r="K557" t="inlineStr">
        <is>
          <t>20170210</t>
        </is>
      </c>
      <c r="L557" t="inlineStr">
        <is>
          <t>20241206</t>
        </is>
      </c>
    </row>
    <row r="558">
      <c r="A558" t="inlineStr">
        <is>
          <t>900005633</t>
        </is>
      </c>
      <c r="B558" t="inlineStr">
        <is>
          <t>D832</t>
        </is>
      </c>
      <c r="C558" t="inlineStr">
        <is>
          <t>67042391</t>
        </is>
      </c>
      <c r="D558" t="inlineStr">
        <is>
          <t>10009436</t>
        </is>
      </c>
      <c r="E558" t="inlineStr"/>
      <c r="F558" s="12" t="n">
        <v>355</v>
      </c>
      <c r="G558" t="inlineStr"/>
      <c r="I558" t="inlineStr">
        <is>
          <t>M3</t>
        </is>
      </c>
      <c r="J558" t="inlineStr"/>
      <c r="K558" t="inlineStr">
        <is>
          <t>20170210</t>
        </is>
      </c>
      <c r="L558" t="inlineStr">
        <is>
          <t>20241206</t>
        </is>
      </c>
    </row>
    <row r="559">
      <c r="A559" t="inlineStr">
        <is>
          <t>900005633</t>
        </is>
      </c>
      <c r="B559" t="inlineStr">
        <is>
          <t>D832</t>
        </is>
      </c>
      <c r="C559" t="inlineStr">
        <is>
          <t>67042391</t>
        </is>
      </c>
      <c r="D559" t="inlineStr">
        <is>
          <t>10032115</t>
        </is>
      </c>
      <c r="E559" t="inlineStr"/>
      <c r="F559" s="12" t="n">
        <v>300</v>
      </c>
      <c r="G559" t="inlineStr"/>
      <c r="I559" t="inlineStr">
        <is>
          <t>M3</t>
        </is>
      </c>
      <c r="J559" t="inlineStr"/>
      <c r="K559" t="inlineStr">
        <is>
          <t>20170210</t>
        </is>
      </c>
      <c r="L559" t="inlineStr">
        <is>
          <t>20241206</t>
        </is>
      </c>
    </row>
    <row r="560">
      <c r="A560" t="inlineStr">
        <is>
          <t>900005633</t>
        </is>
      </c>
      <c r="B560" t="inlineStr">
        <is>
          <t>D832</t>
        </is>
      </c>
      <c r="C560" t="inlineStr">
        <is>
          <t>67042391</t>
        </is>
      </c>
      <c r="D560" t="inlineStr">
        <is>
          <t>10161246</t>
        </is>
      </c>
      <c r="E560" t="inlineStr"/>
      <c r="F560" s="12" t="n">
        <v>300</v>
      </c>
      <c r="G560" t="inlineStr"/>
      <c r="I560" t="inlineStr">
        <is>
          <t>M3</t>
        </is>
      </c>
      <c r="J560" t="inlineStr"/>
      <c r="K560" t="inlineStr">
        <is>
          <t>20170210</t>
        </is>
      </c>
      <c r="L560" t="inlineStr">
        <is>
          <t>20241206</t>
        </is>
      </c>
    </row>
    <row r="561">
      <c r="A561" t="inlineStr">
        <is>
          <t>900005633</t>
        </is>
      </c>
      <c r="B561" t="inlineStr">
        <is>
          <t>D832</t>
        </is>
      </c>
      <c r="C561" t="inlineStr">
        <is>
          <t>67045032</t>
        </is>
      </c>
      <c r="D561" t="inlineStr">
        <is>
          <t>10000742</t>
        </is>
      </c>
      <c r="E561" t="inlineStr"/>
      <c r="F561" s="12" t="n">
        <v>365</v>
      </c>
      <c r="G561" t="inlineStr"/>
      <c r="I561" t="inlineStr">
        <is>
          <t>M3</t>
        </is>
      </c>
      <c r="J561" t="inlineStr"/>
      <c r="K561" t="inlineStr">
        <is>
          <t>20170210</t>
        </is>
      </c>
      <c r="L561" t="inlineStr">
        <is>
          <t>20241206</t>
        </is>
      </c>
    </row>
    <row r="562">
      <c r="A562" t="inlineStr">
        <is>
          <t>900005633</t>
        </is>
      </c>
      <c r="B562" t="inlineStr">
        <is>
          <t>D832</t>
        </is>
      </c>
      <c r="C562" t="inlineStr">
        <is>
          <t>67045032</t>
        </is>
      </c>
      <c r="D562" t="inlineStr">
        <is>
          <t>10009436</t>
        </is>
      </c>
      <c r="E562" t="inlineStr"/>
      <c r="F562" s="12" t="n">
        <v>355</v>
      </c>
      <c r="G562" t="inlineStr"/>
      <c r="I562" t="inlineStr">
        <is>
          <t>M3</t>
        </is>
      </c>
      <c r="J562" t="inlineStr"/>
      <c r="K562" t="inlineStr">
        <is>
          <t>20170210</t>
        </is>
      </c>
      <c r="L562" t="inlineStr">
        <is>
          <t>20241206</t>
        </is>
      </c>
    </row>
    <row r="563">
      <c r="A563" t="inlineStr">
        <is>
          <t>900005633</t>
        </is>
      </c>
      <c r="B563" t="inlineStr">
        <is>
          <t>D832</t>
        </is>
      </c>
      <c r="C563" t="inlineStr">
        <is>
          <t>67045032</t>
        </is>
      </c>
      <c r="D563" t="inlineStr">
        <is>
          <t>10032115</t>
        </is>
      </c>
      <c r="E563" t="inlineStr"/>
      <c r="F563" s="12" t="n">
        <v>300</v>
      </c>
      <c r="G563" t="inlineStr"/>
      <c r="I563" t="inlineStr">
        <is>
          <t>M3</t>
        </is>
      </c>
      <c r="J563" t="inlineStr"/>
      <c r="K563" t="inlineStr">
        <is>
          <t>20170210</t>
        </is>
      </c>
      <c r="L563" t="inlineStr">
        <is>
          <t>20241206</t>
        </is>
      </c>
    </row>
    <row r="564">
      <c r="A564" t="inlineStr">
        <is>
          <t>900005633</t>
        </is>
      </c>
      <c r="B564" t="inlineStr">
        <is>
          <t>D832</t>
        </is>
      </c>
      <c r="C564" t="inlineStr">
        <is>
          <t>67045032</t>
        </is>
      </c>
      <c r="D564" t="inlineStr">
        <is>
          <t>10161246</t>
        </is>
      </c>
      <c r="E564" t="inlineStr"/>
      <c r="F564" s="12" t="n">
        <v>300</v>
      </c>
      <c r="G564" t="inlineStr"/>
      <c r="I564" t="inlineStr">
        <is>
          <t>M3</t>
        </is>
      </c>
      <c r="J564" t="inlineStr"/>
      <c r="K564" t="inlineStr">
        <is>
          <t>20170210</t>
        </is>
      </c>
      <c r="L564" t="inlineStr">
        <is>
          <t>20241206</t>
        </is>
      </c>
    </row>
    <row r="565">
      <c r="A565" t="inlineStr">
        <is>
          <t>900005633</t>
        </is>
      </c>
      <c r="B565" t="inlineStr">
        <is>
          <t>D832</t>
        </is>
      </c>
      <c r="C565" t="inlineStr">
        <is>
          <t>67045033</t>
        </is>
      </c>
      <c r="D565" t="inlineStr">
        <is>
          <t>10000742</t>
        </is>
      </c>
      <c r="E565" t="inlineStr"/>
      <c r="F565" s="12" t="n">
        <v>365</v>
      </c>
      <c r="G565" t="inlineStr"/>
      <c r="I565" t="inlineStr">
        <is>
          <t>M3</t>
        </is>
      </c>
      <c r="J565" t="inlineStr"/>
      <c r="K565" t="inlineStr">
        <is>
          <t>20170210</t>
        </is>
      </c>
      <c r="L565" t="inlineStr">
        <is>
          <t>20241206</t>
        </is>
      </c>
    </row>
    <row r="566">
      <c r="A566" t="inlineStr">
        <is>
          <t>900005633</t>
        </is>
      </c>
      <c r="B566" t="inlineStr">
        <is>
          <t>D832</t>
        </is>
      </c>
      <c r="C566" t="inlineStr">
        <is>
          <t>67045033</t>
        </is>
      </c>
      <c r="D566" t="inlineStr">
        <is>
          <t>10009436</t>
        </is>
      </c>
      <c r="E566" t="inlineStr"/>
      <c r="F566" s="12" t="n">
        <v>355</v>
      </c>
      <c r="G566" t="inlineStr"/>
      <c r="I566" t="inlineStr">
        <is>
          <t>M3</t>
        </is>
      </c>
      <c r="J566" t="inlineStr"/>
      <c r="K566" t="inlineStr">
        <is>
          <t>20170210</t>
        </is>
      </c>
      <c r="L566" t="inlineStr">
        <is>
          <t>20241206</t>
        </is>
      </c>
    </row>
    <row r="567">
      <c r="A567" t="inlineStr">
        <is>
          <t>900005633</t>
        </is>
      </c>
      <c r="B567" t="inlineStr">
        <is>
          <t>D832</t>
        </is>
      </c>
      <c r="C567" t="inlineStr">
        <is>
          <t>67045033</t>
        </is>
      </c>
      <c r="D567" t="inlineStr">
        <is>
          <t>10032115</t>
        </is>
      </c>
      <c r="E567" t="inlineStr"/>
      <c r="F567" s="12" t="n">
        <v>300</v>
      </c>
      <c r="G567" t="inlineStr"/>
      <c r="I567" t="inlineStr">
        <is>
          <t>M3</t>
        </is>
      </c>
      <c r="J567" t="inlineStr"/>
      <c r="K567" t="inlineStr">
        <is>
          <t>20170210</t>
        </is>
      </c>
      <c r="L567" t="inlineStr">
        <is>
          <t>20241206</t>
        </is>
      </c>
    </row>
    <row r="568">
      <c r="A568" t="inlineStr">
        <is>
          <t>900005633</t>
        </is>
      </c>
      <c r="B568" t="inlineStr">
        <is>
          <t>D832</t>
        </is>
      </c>
      <c r="C568" t="inlineStr">
        <is>
          <t>67045033</t>
        </is>
      </c>
      <c r="D568" t="inlineStr">
        <is>
          <t>10161246</t>
        </is>
      </c>
      <c r="E568" t="inlineStr"/>
      <c r="F568" s="12" t="n">
        <v>300</v>
      </c>
      <c r="G568" t="inlineStr"/>
      <c r="I568" t="inlineStr">
        <is>
          <t>M3</t>
        </is>
      </c>
      <c r="J568" t="inlineStr"/>
      <c r="K568" t="inlineStr">
        <is>
          <t>20170210</t>
        </is>
      </c>
      <c r="L568" t="inlineStr">
        <is>
          <t>20241206</t>
        </is>
      </c>
    </row>
    <row r="569">
      <c r="A569" t="inlineStr">
        <is>
          <t>900005633</t>
        </is>
      </c>
      <c r="B569" t="inlineStr">
        <is>
          <t>D832</t>
        </is>
      </c>
      <c r="C569" t="inlineStr">
        <is>
          <t>67058233</t>
        </is>
      </c>
      <c r="D569" t="inlineStr">
        <is>
          <t>10161246</t>
        </is>
      </c>
      <c r="E569" t="inlineStr"/>
      <c r="F569" s="12" t="n">
        <v>235</v>
      </c>
      <c r="G569" t="inlineStr"/>
      <c r="I569" t="inlineStr">
        <is>
          <t>M3</t>
        </is>
      </c>
      <c r="J569" t="inlineStr"/>
      <c r="K569" t="inlineStr">
        <is>
          <t>20170210</t>
        </is>
      </c>
      <c r="L569" t="inlineStr">
        <is>
          <t>20241206</t>
        </is>
      </c>
    </row>
    <row r="570">
      <c r="A570" t="inlineStr">
        <is>
          <t>900005633</t>
        </is>
      </c>
      <c r="B570" t="inlineStr">
        <is>
          <t>D832</t>
        </is>
      </c>
      <c r="C570" t="inlineStr">
        <is>
          <t>67061093</t>
        </is>
      </c>
      <c r="D570" t="inlineStr">
        <is>
          <t>10000861</t>
        </is>
      </c>
      <c r="E570" t="inlineStr"/>
      <c r="F570" s="12" t="n">
        <v>161</v>
      </c>
      <c r="G570" t="inlineStr"/>
      <c r="I570" t="inlineStr">
        <is>
          <t>M3</t>
        </is>
      </c>
      <c r="J570" t="inlineStr"/>
      <c r="K570" t="inlineStr">
        <is>
          <t>20170210</t>
        </is>
      </c>
      <c r="L570" t="inlineStr">
        <is>
          <t>20241206</t>
        </is>
      </c>
    </row>
    <row r="571">
      <c r="A571" t="inlineStr">
        <is>
          <t>900005633</t>
        </is>
      </c>
      <c r="B571" t="inlineStr">
        <is>
          <t>D832</t>
        </is>
      </c>
      <c r="C571" t="inlineStr">
        <is>
          <t>67061094</t>
        </is>
      </c>
      <c r="D571" t="inlineStr">
        <is>
          <t>10000861</t>
        </is>
      </c>
      <c r="E571" t="inlineStr"/>
      <c r="F571" s="12" t="n">
        <v>161</v>
      </c>
      <c r="G571" t="inlineStr"/>
      <c r="I571" t="inlineStr">
        <is>
          <t>M3</t>
        </is>
      </c>
      <c r="J571" t="inlineStr"/>
      <c r="K571" t="inlineStr">
        <is>
          <t>20170210</t>
        </is>
      </c>
      <c r="L571" t="inlineStr">
        <is>
          <t>20241206</t>
        </is>
      </c>
    </row>
    <row r="572">
      <c r="A572" t="inlineStr">
        <is>
          <t>900005633</t>
        </is>
      </c>
      <c r="B572" t="inlineStr">
        <is>
          <t>D832</t>
        </is>
      </c>
      <c r="C572" t="inlineStr">
        <is>
          <t>67062124</t>
        </is>
      </c>
      <c r="D572" t="inlineStr">
        <is>
          <t>10000742</t>
        </is>
      </c>
      <c r="E572" t="inlineStr"/>
      <c r="F572" s="12" t="n">
        <v>365</v>
      </c>
      <c r="G572" t="inlineStr"/>
      <c r="I572" t="inlineStr">
        <is>
          <t>M3</t>
        </is>
      </c>
      <c r="J572" t="inlineStr"/>
      <c r="K572" t="inlineStr">
        <is>
          <t>20170210</t>
        </is>
      </c>
      <c r="L572" t="inlineStr">
        <is>
          <t>20241206</t>
        </is>
      </c>
    </row>
    <row r="573">
      <c r="A573" t="inlineStr">
        <is>
          <t>900005633</t>
        </is>
      </c>
      <c r="B573" t="inlineStr">
        <is>
          <t>D832</t>
        </is>
      </c>
      <c r="C573" t="inlineStr">
        <is>
          <t>67062124</t>
        </is>
      </c>
      <c r="D573" t="inlineStr">
        <is>
          <t>10009436</t>
        </is>
      </c>
      <c r="E573" t="inlineStr"/>
      <c r="F573" s="12" t="n">
        <v>355</v>
      </c>
      <c r="G573" t="inlineStr"/>
      <c r="I573" t="inlineStr">
        <is>
          <t>M3</t>
        </is>
      </c>
      <c r="J573" t="inlineStr"/>
      <c r="K573" t="inlineStr">
        <is>
          <t>20170210</t>
        </is>
      </c>
      <c r="L573" t="inlineStr">
        <is>
          <t>20241206</t>
        </is>
      </c>
    </row>
    <row r="574">
      <c r="A574" t="inlineStr">
        <is>
          <t>900005633</t>
        </is>
      </c>
      <c r="B574" t="inlineStr">
        <is>
          <t>D832</t>
        </is>
      </c>
      <c r="C574" t="inlineStr">
        <is>
          <t>67062124</t>
        </is>
      </c>
      <c r="D574" t="inlineStr">
        <is>
          <t>10032115</t>
        </is>
      </c>
      <c r="E574" t="inlineStr"/>
      <c r="F574" s="12" t="n">
        <v>395</v>
      </c>
      <c r="G574" t="inlineStr"/>
      <c r="I574" t="inlineStr">
        <is>
          <t>M3</t>
        </is>
      </c>
      <c r="J574" t="inlineStr"/>
      <c r="K574" t="inlineStr">
        <is>
          <t>20170210</t>
        </is>
      </c>
      <c r="L574" t="inlineStr">
        <is>
          <t>20241206</t>
        </is>
      </c>
    </row>
    <row r="575">
      <c r="A575" t="inlineStr">
        <is>
          <t>900005633</t>
        </is>
      </c>
      <c r="B575" t="inlineStr">
        <is>
          <t>D832</t>
        </is>
      </c>
      <c r="C575" t="inlineStr">
        <is>
          <t>67062124</t>
        </is>
      </c>
      <c r="D575" t="inlineStr">
        <is>
          <t>10161246</t>
        </is>
      </c>
      <c r="E575" t="inlineStr"/>
      <c r="F575" s="12" t="n">
        <v>395</v>
      </c>
      <c r="G575" t="inlineStr"/>
      <c r="I575" t="inlineStr">
        <is>
          <t>M3</t>
        </is>
      </c>
      <c r="J575" t="inlineStr"/>
      <c r="K575" t="inlineStr">
        <is>
          <t>20170210</t>
        </is>
      </c>
      <c r="L575" t="inlineStr">
        <is>
          <t>20241206</t>
        </is>
      </c>
    </row>
    <row r="576">
      <c r="A576" t="inlineStr">
        <is>
          <t>900005633</t>
        </is>
      </c>
      <c r="B576" t="inlineStr">
        <is>
          <t>D832</t>
        </is>
      </c>
      <c r="C576" t="inlineStr">
        <is>
          <t>67072173</t>
        </is>
      </c>
      <c r="D576" t="inlineStr">
        <is>
          <t>10000861</t>
        </is>
      </c>
      <c r="E576" t="inlineStr"/>
      <c r="F576" s="12" t="n">
        <v>205</v>
      </c>
      <c r="G576" t="inlineStr"/>
      <c r="I576" t="inlineStr">
        <is>
          <t>M3</t>
        </is>
      </c>
      <c r="J576" t="inlineStr"/>
      <c r="K576" t="inlineStr">
        <is>
          <t>20170210</t>
        </is>
      </c>
      <c r="L576" t="inlineStr">
        <is>
          <t>20241206</t>
        </is>
      </c>
    </row>
    <row r="577">
      <c r="A577" t="inlineStr">
        <is>
          <t>900005633</t>
        </is>
      </c>
      <c r="B577" t="inlineStr">
        <is>
          <t>D832</t>
        </is>
      </c>
      <c r="C577" t="inlineStr">
        <is>
          <t>67073912</t>
        </is>
      </c>
      <c r="D577" t="inlineStr">
        <is>
          <t>10000861</t>
        </is>
      </c>
      <c r="E577" t="inlineStr"/>
      <c r="F577" s="12" t="n">
        <v>280</v>
      </c>
      <c r="G577" t="inlineStr"/>
      <c r="I577" t="inlineStr">
        <is>
          <t>M3</t>
        </is>
      </c>
      <c r="J577" t="inlineStr"/>
      <c r="K577" t="inlineStr">
        <is>
          <t>20170210</t>
        </is>
      </c>
      <c r="L577" t="inlineStr">
        <is>
          <t>20241206</t>
        </is>
      </c>
    </row>
    <row r="578">
      <c r="A578" t="inlineStr">
        <is>
          <t>900005633</t>
        </is>
      </c>
      <c r="B578" t="inlineStr">
        <is>
          <t>D832</t>
        </is>
      </c>
      <c r="C578" t="inlineStr">
        <is>
          <t>67079224</t>
        </is>
      </c>
      <c r="D578" t="inlineStr">
        <is>
          <t>10000861</t>
        </is>
      </c>
      <c r="E578" t="inlineStr"/>
      <c r="F578" s="12" t="n">
        <v>185</v>
      </c>
      <c r="G578" t="inlineStr"/>
      <c r="I578" t="inlineStr">
        <is>
          <t>M3</t>
        </is>
      </c>
      <c r="J578" t="inlineStr"/>
      <c r="K578" t="inlineStr">
        <is>
          <t>20170210</t>
        </is>
      </c>
      <c r="L578" t="inlineStr">
        <is>
          <t>20241206</t>
        </is>
      </c>
    </row>
    <row r="579">
      <c r="A579" t="inlineStr">
        <is>
          <t>900005633</t>
        </is>
      </c>
      <c r="B579" t="inlineStr">
        <is>
          <t>D832</t>
        </is>
      </c>
      <c r="C579" t="inlineStr">
        <is>
          <t>67087024</t>
        </is>
      </c>
      <c r="D579" t="inlineStr">
        <is>
          <t>10000861</t>
        </is>
      </c>
      <c r="E579" t="inlineStr"/>
      <c r="F579" s="12" t="n">
        <v>185</v>
      </c>
      <c r="G579" t="inlineStr"/>
      <c r="I579" t="inlineStr">
        <is>
          <t>M3</t>
        </is>
      </c>
      <c r="J579" t="inlineStr"/>
      <c r="K579" t="inlineStr">
        <is>
          <t>20170210</t>
        </is>
      </c>
      <c r="L579" t="inlineStr">
        <is>
          <t>20241206</t>
        </is>
      </c>
    </row>
    <row r="580">
      <c r="A580" t="inlineStr">
        <is>
          <t>900005633</t>
        </is>
      </c>
      <c r="B580" t="inlineStr">
        <is>
          <t>D832</t>
        </is>
      </c>
      <c r="C580" t="inlineStr">
        <is>
          <t>67090447</t>
        </is>
      </c>
      <c r="D580" t="inlineStr">
        <is>
          <t>10000861</t>
        </is>
      </c>
      <c r="E580" t="inlineStr"/>
      <c r="F580" s="12" t="n">
        <v>165</v>
      </c>
      <c r="G580" t="inlineStr"/>
      <c r="I580" t="inlineStr">
        <is>
          <t>M3</t>
        </is>
      </c>
      <c r="J580" t="inlineStr"/>
      <c r="K580" t="inlineStr">
        <is>
          <t>20170210</t>
        </is>
      </c>
      <c r="L580" t="inlineStr">
        <is>
          <t>20241206</t>
        </is>
      </c>
    </row>
    <row r="581">
      <c r="A581" t="inlineStr">
        <is>
          <t>900005633</t>
        </is>
      </c>
      <c r="B581" t="inlineStr">
        <is>
          <t>D832</t>
        </is>
      </c>
      <c r="C581" t="inlineStr">
        <is>
          <t>67096624</t>
        </is>
      </c>
      <c r="D581" t="inlineStr">
        <is>
          <t>10000861</t>
        </is>
      </c>
      <c r="E581" t="inlineStr"/>
      <c r="F581" s="12" t="n">
        <v>190</v>
      </c>
      <c r="G581" t="inlineStr"/>
      <c r="I581" t="inlineStr">
        <is>
          <t>M3</t>
        </is>
      </c>
      <c r="J581" t="inlineStr"/>
      <c r="K581" t="inlineStr">
        <is>
          <t>20170210</t>
        </is>
      </c>
      <c r="L581" t="inlineStr">
        <is>
          <t>20241206</t>
        </is>
      </c>
    </row>
    <row r="582">
      <c r="A582" t="inlineStr">
        <is>
          <t>900005633</t>
        </is>
      </c>
      <c r="B582" t="inlineStr">
        <is>
          <t>D832</t>
        </is>
      </c>
      <c r="C582" t="inlineStr">
        <is>
          <t>67098371</t>
        </is>
      </c>
      <c r="D582" t="inlineStr">
        <is>
          <t>10000861</t>
        </is>
      </c>
      <c r="E582" t="inlineStr"/>
      <c r="F582" s="12" t="n">
        <v>190</v>
      </c>
      <c r="G582" t="inlineStr"/>
      <c r="I582" t="inlineStr">
        <is>
          <t>M3</t>
        </is>
      </c>
      <c r="J582" t="inlineStr"/>
      <c r="K582" t="inlineStr">
        <is>
          <t>20170210</t>
        </is>
      </c>
      <c r="L582" t="inlineStr">
        <is>
          <t>20241206</t>
        </is>
      </c>
    </row>
    <row r="583">
      <c r="A583" t="inlineStr">
        <is>
          <t>900005633</t>
        </is>
      </c>
      <c r="B583" t="inlineStr">
        <is>
          <t>D832</t>
        </is>
      </c>
      <c r="C583" t="inlineStr">
        <is>
          <t>67124243</t>
        </is>
      </c>
      <c r="D583" t="inlineStr">
        <is>
          <t>10000742</t>
        </is>
      </c>
      <c r="E583" t="inlineStr"/>
      <c r="F583" s="12" t="n">
        <v>450</v>
      </c>
      <c r="G583" t="inlineStr"/>
      <c r="I583" t="inlineStr">
        <is>
          <t>M3</t>
        </is>
      </c>
      <c r="J583" t="inlineStr"/>
      <c r="K583" t="inlineStr">
        <is>
          <t>20170210</t>
        </is>
      </c>
      <c r="L583" t="inlineStr">
        <is>
          <t>20241206</t>
        </is>
      </c>
    </row>
    <row r="584">
      <c r="A584" t="inlineStr">
        <is>
          <t>900005633</t>
        </is>
      </c>
      <c r="B584" t="inlineStr">
        <is>
          <t>D832</t>
        </is>
      </c>
      <c r="C584" t="inlineStr">
        <is>
          <t>67124243</t>
        </is>
      </c>
      <c r="D584" t="inlineStr">
        <is>
          <t>10161246</t>
        </is>
      </c>
      <c r="E584" t="inlineStr"/>
      <c r="F584" s="12" t="n">
        <v>395</v>
      </c>
      <c r="G584" t="inlineStr"/>
      <c r="I584" t="inlineStr">
        <is>
          <t>M3</t>
        </is>
      </c>
      <c r="J584" t="inlineStr"/>
      <c r="K584" t="inlineStr">
        <is>
          <t>20170210</t>
        </is>
      </c>
      <c r="L584" t="inlineStr">
        <is>
          <t>20241206</t>
        </is>
      </c>
    </row>
    <row r="585">
      <c r="A585" t="inlineStr">
        <is>
          <t>900005633</t>
        </is>
      </c>
      <c r="B585" t="inlineStr">
        <is>
          <t>D832</t>
        </is>
      </c>
      <c r="C585" t="inlineStr">
        <is>
          <t>67132993</t>
        </is>
      </c>
      <c r="D585" t="inlineStr">
        <is>
          <t>10161246</t>
        </is>
      </c>
      <c r="E585" t="inlineStr"/>
      <c r="F585" s="12" t="n">
        <v>400</v>
      </c>
      <c r="G585" t="inlineStr"/>
      <c r="I585" t="inlineStr">
        <is>
          <t>M3</t>
        </is>
      </c>
      <c r="J585" t="inlineStr"/>
      <c r="K585" t="inlineStr">
        <is>
          <t>20170210</t>
        </is>
      </c>
      <c r="L585" t="inlineStr">
        <is>
          <t>20241206</t>
        </is>
      </c>
    </row>
    <row r="586">
      <c r="A586" t="inlineStr">
        <is>
          <t>900006933</t>
        </is>
      </c>
      <c r="B586" t="inlineStr">
        <is>
          <t>D832</t>
        </is>
      </c>
      <c r="C586" t="inlineStr">
        <is>
          <t>66811255</t>
        </is>
      </c>
      <c r="D586" t="inlineStr">
        <is>
          <t>10173716</t>
        </is>
      </c>
      <c r="E586" t="inlineStr"/>
      <c r="F586" s="12" t="n">
        <v>240</v>
      </c>
      <c r="G586" t="inlineStr"/>
      <c r="I586" t="inlineStr">
        <is>
          <t>M3</t>
        </is>
      </c>
      <c r="J586" t="inlineStr"/>
      <c r="K586" t="inlineStr">
        <is>
          <t>20170210</t>
        </is>
      </c>
      <c r="L586" t="inlineStr">
        <is>
          <t>20241206</t>
        </is>
      </c>
    </row>
    <row r="587">
      <c r="A587" t="inlineStr">
        <is>
          <t>900006933</t>
        </is>
      </c>
      <c r="B587" t="inlineStr">
        <is>
          <t>D832</t>
        </is>
      </c>
      <c r="C587" t="inlineStr">
        <is>
          <t>66811255</t>
        </is>
      </c>
      <c r="D587" t="inlineStr">
        <is>
          <t>10191192</t>
        </is>
      </c>
      <c r="E587" t="inlineStr"/>
      <c r="F587" s="12" t="n">
        <v>240</v>
      </c>
      <c r="G587" t="inlineStr"/>
      <c r="I587" t="inlineStr">
        <is>
          <t>M3</t>
        </is>
      </c>
      <c r="J587" t="inlineStr"/>
      <c r="K587" t="inlineStr">
        <is>
          <t>20170210</t>
        </is>
      </c>
      <c r="L587" t="inlineStr">
        <is>
          <t>20241206</t>
        </is>
      </c>
    </row>
    <row r="588">
      <c r="A588" t="inlineStr">
        <is>
          <t>900006933</t>
        </is>
      </c>
      <c r="B588" t="inlineStr">
        <is>
          <t>D832</t>
        </is>
      </c>
      <c r="C588" t="inlineStr">
        <is>
          <t>66885383</t>
        </is>
      </c>
      <c r="D588" t="inlineStr">
        <is>
          <t>10182872</t>
        </is>
      </c>
      <c r="E588" t="inlineStr"/>
      <c r="F588" s="12" t="n">
        <v>290</v>
      </c>
      <c r="G588" t="inlineStr"/>
      <c r="I588" t="inlineStr">
        <is>
          <t>M3</t>
        </is>
      </c>
      <c r="J588" t="inlineStr"/>
      <c r="K588" t="inlineStr">
        <is>
          <t>20170210</t>
        </is>
      </c>
      <c r="L588" t="inlineStr">
        <is>
          <t>20241206</t>
        </is>
      </c>
    </row>
    <row r="589">
      <c r="A589" t="inlineStr">
        <is>
          <t>900006933</t>
        </is>
      </c>
      <c r="B589" t="inlineStr">
        <is>
          <t>D832</t>
        </is>
      </c>
      <c r="C589" t="inlineStr">
        <is>
          <t>66885383</t>
        </is>
      </c>
      <c r="D589" t="inlineStr">
        <is>
          <t>10182873</t>
        </is>
      </c>
      <c r="E589" t="inlineStr"/>
      <c r="F589" s="12" t="n">
        <v>290</v>
      </c>
      <c r="G589" t="inlineStr"/>
      <c r="I589" t="inlineStr">
        <is>
          <t>M3</t>
        </is>
      </c>
      <c r="J589" t="inlineStr"/>
      <c r="K589" t="inlineStr">
        <is>
          <t>20170210</t>
        </is>
      </c>
      <c r="L589" t="inlineStr">
        <is>
          <t>20241206</t>
        </is>
      </c>
    </row>
    <row r="590">
      <c r="A590" t="inlineStr">
        <is>
          <t>900006933</t>
        </is>
      </c>
      <c r="B590" t="inlineStr">
        <is>
          <t>D832</t>
        </is>
      </c>
      <c r="C590" t="inlineStr">
        <is>
          <t>66938382</t>
        </is>
      </c>
      <c r="D590" t="inlineStr">
        <is>
          <t>10173716</t>
        </is>
      </c>
      <c r="E590" t="inlineStr"/>
      <c r="F590" s="12" t="n">
        <v>240</v>
      </c>
      <c r="G590" t="inlineStr"/>
      <c r="I590" t="inlineStr">
        <is>
          <t>M3</t>
        </is>
      </c>
      <c r="J590" t="inlineStr"/>
      <c r="K590" t="inlineStr">
        <is>
          <t>20170210</t>
        </is>
      </c>
      <c r="L590" t="inlineStr">
        <is>
          <t>20241206</t>
        </is>
      </c>
    </row>
    <row r="591">
      <c r="A591" t="inlineStr">
        <is>
          <t>900006933</t>
        </is>
      </c>
      <c r="B591" t="inlineStr">
        <is>
          <t>D832</t>
        </is>
      </c>
      <c r="C591" t="inlineStr">
        <is>
          <t>66938382</t>
        </is>
      </c>
      <c r="D591" t="inlineStr">
        <is>
          <t>10191192</t>
        </is>
      </c>
      <c r="E591" t="inlineStr"/>
      <c r="F591" s="12" t="n">
        <v>215</v>
      </c>
      <c r="G591" t="inlineStr"/>
      <c r="I591" t="inlineStr">
        <is>
          <t>M3</t>
        </is>
      </c>
      <c r="J591" t="inlineStr"/>
      <c r="K591" t="inlineStr">
        <is>
          <t>20170210</t>
        </is>
      </c>
      <c r="L591" t="inlineStr">
        <is>
          <t>20241206</t>
        </is>
      </c>
    </row>
    <row r="592">
      <c r="A592" t="inlineStr">
        <is>
          <t>900006933</t>
        </is>
      </c>
      <c r="B592" t="inlineStr">
        <is>
          <t>D832</t>
        </is>
      </c>
      <c r="C592" t="inlineStr">
        <is>
          <t>66986614</t>
        </is>
      </c>
      <c r="D592" t="inlineStr">
        <is>
          <t>10182872</t>
        </is>
      </c>
      <c r="E592" t="inlineStr"/>
      <c r="F592" s="12" t="n">
        <v>290</v>
      </c>
      <c r="G592" t="inlineStr"/>
      <c r="I592" t="inlineStr">
        <is>
          <t>M3</t>
        </is>
      </c>
      <c r="J592" t="inlineStr"/>
      <c r="K592" t="inlineStr">
        <is>
          <t>20170210</t>
        </is>
      </c>
      <c r="L592" t="inlineStr">
        <is>
          <t>20241206</t>
        </is>
      </c>
    </row>
    <row r="593">
      <c r="A593" t="inlineStr">
        <is>
          <t>900006933</t>
        </is>
      </c>
      <c r="B593" t="inlineStr">
        <is>
          <t>D832</t>
        </is>
      </c>
      <c r="C593" t="inlineStr">
        <is>
          <t>66986614</t>
        </is>
      </c>
      <c r="D593" t="inlineStr">
        <is>
          <t>10182873</t>
        </is>
      </c>
      <c r="E593" t="inlineStr"/>
      <c r="F593" s="12" t="n">
        <v>290</v>
      </c>
      <c r="G593" t="inlineStr"/>
      <c r="I593" t="inlineStr">
        <is>
          <t>M3</t>
        </is>
      </c>
      <c r="J593" t="inlineStr"/>
      <c r="K593" t="inlineStr">
        <is>
          <t>20170210</t>
        </is>
      </c>
      <c r="L593" t="inlineStr">
        <is>
          <t>20241206</t>
        </is>
      </c>
    </row>
    <row r="594">
      <c r="A594" t="inlineStr">
        <is>
          <t>900006933</t>
        </is>
      </c>
      <c r="B594" t="inlineStr">
        <is>
          <t>D832</t>
        </is>
      </c>
      <c r="C594" t="inlineStr">
        <is>
          <t>66994650</t>
        </is>
      </c>
      <c r="D594" t="inlineStr">
        <is>
          <t>10182872</t>
        </is>
      </c>
      <c r="E594" t="inlineStr"/>
      <c r="F594" s="12" t="n">
        <v>260.17</v>
      </c>
      <c r="G594" t="inlineStr"/>
      <c r="I594" t="inlineStr">
        <is>
          <t>M3</t>
        </is>
      </c>
      <c r="J594" t="inlineStr"/>
      <c r="K594" t="inlineStr">
        <is>
          <t>20170210</t>
        </is>
      </c>
      <c r="L594" t="inlineStr">
        <is>
          <t>20241206</t>
        </is>
      </c>
    </row>
    <row r="595">
      <c r="A595" t="inlineStr">
        <is>
          <t>900006933</t>
        </is>
      </c>
      <c r="B595" t="inlineStr">
        <is>
          <t>D832</t>
        </is>
      </c>
      <c r="C595" t="inlineStr">
        <is>
          <t>66994650</t>
        </is>
      </c>
      <c r="D595" t="inlineStr">
        <is>
          <t>10182873</t>
        </is>
      </c>
      <c r="E595" t="inlineStr"/>
      <c r="F595" s="12" t="n">
        <v>260.17</v>
      </c>
      <c r="G595" t="inlineStr"/>
      <c r="I595" t="inlineStr">
        <is>
          <t>M3</t>
        </is>
      </c>
      <c r="J595" t="inlineStr"/>
      <c r="K595" t="inlineStr">
        <is>
          <t>20170210</t>
        </is>
      </c>
      <c r="L595" t="inlineStr">
        <is>
          <t>20241206</t>
        </is>
      </c>
    </row>
    <row r="596">
      <c r="A596" t="inlineStr">
        <is>
          <t>900003738</t>
        </is>
      </c>
      <c r="B596" t="inlineStr">
        <is>
          <t>D832</t>
        </is>
      </c>
      <c r="C596" t="inlineStr">
        <is>
          <t>67202951</t>
        </is>
      </c>
      <c r="D596" t="inlineStr">
        <is>
          <t>10000742</t>
        </is>
      </c>
      <c r="E596" t="inlineStr"/>
      <c r="F596" s="12" t="n">
        <v>320</v>
      </c>
      <c r="G596" t="inlineStr"/>
      <c r="I596" t="inlineStr">
        <is>
          <t>M3</t>
        </is>
      </c>
      <c r="J596" t="inlineStr"/>
      <c r="K596" t="inlineStr">
        <is>
          <t>20250603</t>
        </is>
      </c>
      <c r="L596" t="inlineStr">
        <is>
          <t>20260215</t>
        </is>
      </c>
    </row>
    <row r="597">
      <c r="A597" t="inlineStr">
        <is>
          <t>900003738</t>
        </is>
      </c>
      <c r="B597" t="inlineStr">
        <is>
          <t>D832</t>
        </is>
      </c>
      <c r="C597" t="inlineStr">
        <is>
          <t>67202951</t>
        </is>
      </c>
      <c r="D597" t="inlineStr">
        <is>
          <t>10161246</t>
        </is>
      </c>
      <c r="E597" t="inlineStr"/>
      <c r="F597" s="12" t="n">
        <v>300</v>
      </c>
      <c r="G597" t="inlineStr"/>
      <c r="I597" t="inlineStr">
        <is>
          <t>M3</t>
        </is>
      </c>
      <c r="J597" t="inlineStr"/>
      <c r="K597" t="inlineStr">
        <is>
          <t>20250603</t>
        </is>
      </c>
      <c r="L597" t="inlineStr">
        <is>
          <t>20260215</t>
        </is>
      </c>
    </row>
    <row r="598">
      <c r="A598" t="inlineStr">
        <is>
          <t>900005633</t>
        </is>
      </c>
      <c r="B598" t="inlineStr">
        <is>
          <t>D832</t>
        </is>
      </c>
      <c r="C598" t="inlineStr">
        <is>
          <t>67163823</t>
        </is>
      </c>
      <c r="D598" t="inlineStr">
        <is>
          <t>10000742</t>
        </is>
      </c>
      <c r="E598" t="inlineStr"/>
      <c r="F598" s="12" t="n">
        <v>1000</v>
      </c>
      <c r="G598" t="inlineStr"/>
      <c r="I598" t="inlineStr">
        <is>
          <t>M3</t>
        </is>
      </c>
      <c r="J598" t="inlineStr"/>
      <c r="K598" t="inlineStr">
        <is>
          <t>20230809</t>
        </is>
      </c>
      <c r="L598" t="inlineStr">
        <is>
          <t>20260215</t>
        </is>
      </c>
    </row>
    <row r="599">
      <c r="A599" t="inlineStr">
        <is>
          <t>900005633</t>
        </is>
      </c>
      <c r="B599" t="inlineStr">
        <is>
          <t>D832</t>
        </is>
      </c>
      <c r="C599" t="inlineStr">
        <is>
          <t>67163823</t>
        </is>
      </c>
      <c r="D599" t="inlineStr">
        <is>
          <t>10161246</t>
        </is>
      </c>
      <c r="E599" t="inlineStr"/>
      <c r="F599" s="12" t="n">
        <v>850</v>
      </c>
      <c r="G599" t="inlineStr"/>
      <c r="I599" t="inlineStr">
        <is>
          <t>M3</t>
        </is>
      </c>
      <c r="J599" t="inlineStr"/>
      <c r="K599" t="inlineStr">
        <is>
          <t>20230809</t>
        </is>
      </c>
      <c r="L599" t="inlineStr">
        <is>
          <t>20260215</t>
        </is>
      </c>
    </row>
    <row r="600">
      <c r="A600" t="inlineStr">
        <is>
          <t>900005633</t>
        </is>
      </c>
      <c r="B600" t="inlineStr">
        <is>
          <t>D832</t>
        </is>
      </c>
      <c r="C600" t="inlineStr">
        <is>
          <t>67195707</t>
        </is>
      </c>
      <c r="D600" t="inlineStr">
        <is>
          <t>10000742</t>
        </is>
      </c>
      <c r="E600" t="inlineStr"/>
      <c r="F600" s="12" t="n">
        <v>1000</v>
      </c>
      <c r="G600" t="inlineStr"/>
      <c r="I600" t="inlineStr">
        <is>
          <t>M3</t>
        </is>
      </c>
      <c r="J600" t="inlineStr"/>
      <c r="K600" t="inlineStr">
        <is>
          <t>20230912</t>
        </is>
      </c>
      <c r="L600" t="inlineStr">
        <is>
          <t>20260215</t>
        </is>
      </c>
    </row>
    <row r="601">
      <c r="A601" t="inlineStr">
        <is>
          <t>900005633</t>
        </is>
      </c>
      <c r="B601" t="inlineStr">
        <is>
          <t>D832</t>
        </is>
      </c>
      <c r="C601" t="inlineStr">
        <is>
          <t>67195707</t>
        </is>
      </c>
      <c r="D601" t="inlineStr">
        <is>
          <t>10161246</t>
        </is>
      </c>
      <c r="E601" t="inlineStr"/>
      <c r="F601" s="12" t="n">
        <v>850</v>
      </c>
      <c r="G601" t="inlineStr"/>
      <c r="I601" t="inlineStr">
        <is>
          <t>M3</t>
        </is>
      </c>
      <c r="J601" t="inlineStr"/>
      <c r="K601" t="inlineStr">
        <is>
          <t>20230912</t>
        </is>
      </c>
      <c r="L601" t="inlineStr">
        <is>
          <t>20260215</t>
        </is>
      </c>
    </row>
    <row r="602">
      <c r="A602" t="inlineStr">
        <is>
          <t>900005633</t>
        </is>
      </c>
      <c r="B602" t="inlineStr">
        <is>
          <t>D832</t>
        </is>
      </c>
      <c r="C602" t="inlineStr">
        <is>
          <t>67233658</t>
        </is>
      </c>
      <c r="D602" t="inlineStr">
        <is>
          <t>10000742</t>
        </is>
      </c>
      <c r="E602" t="inlineStr"/>
      <c r="F602" s="12" t="n">
        <v>560</v>
      </c>
      <c r="G602" t="inlineStr"/>
      <c r="I602" t="inlineStr">
        <is>
          <t>M3</t>
        </is>
      </c>
      <c r="J602" t="inlineStr"/>
      <c r="K602" t="inlineStr">
        <is>
          <t>20240424</t>
        </is>
      </c>
      <c r="L602" t="inlineStr">
        <is>
          <t>20260215</t>
        </is>
      </c>
    </row>
    <row r="603">
      <c r="A603" t="inlineStr">
        <is>
          <t>900005633</t>
        </is>
      </c>
      <c r="B603" t="inlineStr">
        <is>
          <t>D832</t>
        </is>
      </c>
      <c r="C603" t="inlineStr">
        <is>
          <t>67279040</t>
        </is>
      </c>
      <c r="D603" t="inlineStr">
        <is>
          <t>10000861</t>
        </is>
      </c>
      <c r="E603" t="inlineStr"/>
      <c r="F603" s="12" t="n">
        <v>262</v>
      </c>
      <c r="G603" t="inlineStr"/>
      <c r="I603" t="inlineStr">
        <is>
          <t>M3</t>
        </is>
      </c>
      <c r="J603" t="inlineStr"/>
      <c r="K603" t="inlineStr">
        <is>
          <t>20240822</t>
        </is>
      </c>
      <c r="L603" t="inlineStr">
        <is>
          <t>20260215</t>
        </is>
      </c>
    </row>
    <row r="604">
      <c r="A604" t="inlineStr">
        <is>
          <t>900005633</t>
        </is>
      </c>
      <c r="B604" t="inlineStr">
        <is>
          <t>D832</t>
        </is>
      </c>
      <c r="C604" t="inlineStr">
        <is>
          <t>67279485</t>
        </is>
      </c>
      <c r="D604" t="inlineStr">
        <is>
          <t>10000742</t>
        </is>
      </c>
      <c r="E604" t="inlineStr"/>
      <c r="F604" s="12" t="n">
        <v>488.5</v>
      </c>
      <c r="G604" t="inlineStr"/>
      <c r="I604" t="inlineStr">
        <is>
          <t>M3</t>
        </is>
      </c>
      <c r="J604" t="inlineStr"/>
      <c r="K604" t="inlineStr">
        <is>
          <t>20240822</t>
        </is>
      </c>
      <c r="L604" t="inlineStr">
        <is>
          <t>20260215</t>
        </is>
      </c>
    </row>
    <row r="605">
      <c r="A605" t="inlineStr">
        <is>
          <t>900005633</t>
        </is>
      </c>
      <c r="B605" t="inlineStr">
        <is>
          <t>D832</t>
        </is>
      </c>
      <c r="C605" t="inlineStr">
        <is>
          <t>67279485</t>
        </is>
      </c>
      <c r="D605" t="inlineStr">
        <is>
          <t>10000861</t>
        </is>
      </c>
      <c r="E605" t="inlineStr"/>
      <c r="F605" s="12" t="n">
        <v>258.5</v>
      </c>
      <c r="G605" t="inlineStr"/>
      <c r="I605" t="inlineStr">
        <is>
          <t>M3</t>
        </is>
      </c>
      <c r="J605" t="inlineStr"/>
      <c r="K605" t="inlineStr">
        <is>
          <t>20240822</t>
        </is>
      </c>
      <c r="L605" t="inlineStr">
        <is>
          <t>20260215</t>
        </is>
      </c>
    </row>
    <row r="606">
      <c r="A606" t="inlineStr">
        <is>
          <t>900005633</t>
        </is>
      </c>
      <c r="B606" t="inlineStr">
        <is>
          <t>D832</t>
        </is>
      </c>
      <c r="C606" t="inlineStr">
        <is>
          <t>67289412</t>
        </is>
      </c>
      <c r="D606" t="inlineStr">
        <is>
          <t>10000742</t>
        </is>
      </c>
      <c r="E606" t="inlineStr"/>
      <c r="F606" s="12" t="n">
        <v>488</v>
      </c>
      <c r="G606" t="inlineStr"/>
      <c r="I606" t="inlineStr">
        <is>
          <t>M3</t>
        </is>
      </c>
      <c r="J606" t="inlineStr"/>
      <c r="K606" t="inlineStr">
        <is>
          <t>20241022</t>
        </is>
      </c>
      <c r="L606" t="inlineStr">
        <is>
          <t>20260215</t>
        </is>
      </c>
    </row>
    <row r="607">
      <c r="A607" t="inlineStr">
        <is>
          <t>900005633</t>
        </is>
      </c>
      <c r="B607" t="inlineStr">
        <is>
          <t>D832</t>
        </is>
      </c>
      <c r="C607" t="inlineStr">
        <is>
          <t>67289412</t>
        </is>
      </c>
      <c r="D607" t="inlineStr">
        <is>
          <t>10000861</t>
        </is>
      </c>
      <c r="E607" t="inlineStr"/>
      <c r="F607" s="12" t="n">
        <v>262</v>
      </c>
      <c r="G607" t="inlineStr"/>
      <c r="I607" t="inlineStr">
        <is>
          <t>M3</t>
        </is>
      </c>
      <c r="J607" t="inlineStr"/>
      <c r="K607" t="inlineStr">
        <is>
          <t>20241022</t>
        </is>
      </c>
      <c r="L607" t="inlineStr">
        <is>
          <t>20260215</t>
        </is>
      </c>
    </row>
    <row r="608">
      <c r="A608" t="inlineStr">
        <is>
          <t>900005633</t>
        </is>
      </c>
      <c r="B608" t="inlineStr">
        <is>
          <t>D832</t>
        </is>
      </c>
      <c r="C608" t="inlineStr">
        <is>
          <t>67289412</t>
        </is>
      </c>
      <c r="D608" t="inlineStr">
        <is>
          <t>10161246</t>
        </is>
      </c>
      <c r="E608" t="inlineStr"/>
      <c r="F608" s="12" t="n">
        <v>422</v>
      </c>
      <c r="G608" t="inlineStr"/>
      <c r="I608" t="inlineStr">
        <is>
          <t>M3</t>
        </is>
      </c>
      <c r="J608" t="inlineStr"/>
      <c r="K608" t="inlineStr">
        <is>
          <t>20241022</t>
        </is>
      </c>
      <c r="L608" t="inlineStr">
        <is>
          <t>20260215</t>
        </is>
      </c>
    </row>
    <row r="609">
      <c r="A609" t="inlineStr">
        <is>
          <t>900005633</t>
        </is>
      </c>
      <c r="B609" t="inlineStr">
        <is>
          <t>D832</t>
        </is>
      </c>
      <c r="C609" t="inlineStr">
        <is>
          <t>67289996</t>
        </is>
      </c>
      <c r="D609" t="inlineStr">
        <is>
          <t>10000861</t>
        </is>
      </c>
      <c r="E609" t="inlineStr"/>
      <c r="F609" s="12" t="n">
        <v>259.5</v>
      </c>
      <c r="G609" t="inlineStr"/>
      <c r="I609" t="inlineStr">
        <is>
          <t>M3</t>
        </is>
      </c>
      <c r="J609" t="inlineStr"/>
      <c r="K609" t="inlineStr">
        <is>
          <t>20241029</t>
        </is>
      </c>
      <c r="L609" t="inlineStr">
        <is>
          <t>20260215</t>
        </is>
      </c>
    </row>
    <row r="610">
      <c r="A610" t="inlineStr">
        <is>
          <t>900005633</t>
        </is>
      </c>
      <c r="B610" t="inlineStr">
        <is>
          <t>D832</t>
        </is>
      </c>
      <c r="C610" t="inlineStr">
        <is>
          <t>67292549</t>
        </is>
      </c>
      <c r="D610" t="inlineStr">
        <is>
          <t>10032115</t>
        </is>
      </c>
      <c r="E610" t="inlineStr"/>
      <c r="F610" s="12" t="n">
        <v>415</v>
      </c>
      <c r="G610" t="inlineStr"/>
      <c r="I610" t="inlineStr">
        <is>
          <t>M3</t>
        </is>
      </c>
      <c r="J610" t="inlineStr"/>
      <c r="K610" t="inlineStr">
        <is>
          <t>20241108</t>
        </is>
      </c>
      <c r="L610" t="inlineStr">
        <is>
          <t>20260215</t>
        </is>
      </c>
    </row>
    <row r="611">
      <c r="A611" t="inlineStr">
        <is>
          <t>900006932</t>
        </is>
      </c>
      <c r="B611" t="inlineStr">
        <is>
          <t>D832</t>
        </is>
      </c>
      <c r="C611" t="inlineStr">
        <is>
          <t>66849697</t>
        </is>
      </c>
      <c r="D611" t="inlineStr">
        <is>
          <t>10217724</t>
        </is>
      </c>
      <c r="E611" t="inlineStr"/>
      <c r="F611" s="12" t="n">
        <v>475</v>
      </c>
      <c r="G611" t="inlineStr"/>
      <c r="I611" t="inlineStr">
        <is>
          <t>M3</t>
        </is>
      </c>
      <c r="J611" t="inlineStr"/>
      <c r="K611" t="inlineStr">
        <is>
          <t>20241122</t>
        </is>
      </c>
      <c r="L611" t="inlineStr">
        <is>
          <t>20260215</t>
        </is>
      </c>
    </row>
    <row r="612">
      <c r="A612" t="inlineStr">
        <is>
          <t>900006932</t>
        </is>
      </c>
      <c r="B612" t="inlineStr">
        <is>
          <t>D832</t>
        </is>
      </c>
      <c r="C612" t="inlineStr">
        <is>
          <t>67122956</t>
        </is>
      </c>
      <c r="D612" t="inlineStr">
        <is>
          <t>10217724</t>
        </is>
      </c>
      <c r="E612" t="inlineStr"/>
      <c r="F612" s="12" t="n">
        <v>475</v>
      </c>
      <c r="G612" t="inlineStr"/>
      <c r="I612" t="inlineStr">
        <is>
          <t>M3</t>
        </is>
      </c>
      <c r="J612" t="inlineStr"/>
      <c r="K612" t="inlineStr">
        <is>
          <t>20240617</t>
        </is>
      </c>
      <c r="L612" t="inlineStr">
        <is>
          <t>20260215</t>
        </is>
      </c>
    </row>
    <row r="613">
      <c r="A613" t="inlineStr">
        <is>
          <t>900007599</t>
        </is>
      </c>
      <c r="B613" t="inlineStr">
        <is>
          <t>D832</t>
        </is>
      </c>
      <c r="C613" t="inlineStr">
        <is>
          <t>66461187</t>
        </is>
      </c>
      <c r="D613" t="inlineStr">
        <is>
          <t>10251421</t>
        </is>
      </c>
      <c r="E613" t="inlineStr"/>
      <c r="F613" s="12" t="n">
        <v>522</v>
      </c>
      <c r="G613" t="inlineStr"/>
      <c r="I613" t="inlineStr">
        <is>
          <t>M3</t>
        </is>
      </c>
      <c r="J613" t="inlineStr"/>
      <c r="K613" t="inlineStr">
        <is>
          <t>20241223</t>
        </is>
      </c>
      <c r="L613" t="inlineStr">
        <is>
          <t>20260215</t>
        </is>
      </c>
    </row>
    <row r="614">
      <c r="A614" t="inlineStr">
        <is>
          <t>900007599</t>
        </is>
      </c>
      <c r="B614" t="inlineStr">
        <is>
          <t>D832</t>
        </is>
      </c>
      <c r="C614" t="inlineStr">
        <is>
          <t>66539087</t>
        </is>
      </c>
      <c r="D614" t="inlineStr">
        <is>
          <t>10251421</t>
        </is>
      </c>
      <c r="E614" t="inlineStr"/>
      <c r="F614" s="12" t="n">
        <v>476.5</v>
      </c>
      <c r="G614" t="inlineStr"/>
      <c r="I614" t="inlineStr">
        <is>
          <t>M3</t>
        </is>
      </c>
      <c r="J614" t="inlineStr"/>
      <c r="K614" t="inlineStr">
        <is>
          <t>20241004</t>
        </is>
      </c>
      <c r="L614" t="inlineStr">
        <is>
          <t>20260215</t>
        </is>
      </c>
    </row>
    <row r="615">
      <c r="A615" t="inlineStr">
        <is>
          <t>900007599</t>
        </is>
      </c>
      <c r="B615" t="inlineStr">
        <is>
          <t>D832</t>
        </is>
      </c>
      <c r="C615" t="inlineStr">
        <is>
          <t>67244334</t>
        </is>
      </c>
      <c r="D615" t="inlineStr">
        <is>
          <t>10248791</t>
        </is>
      </c>
      <c r="E615" t="inlineStr"/>
      <c r="F615" s="12" t="n">
        <v>390</v>
      </c>
      <c r="G615" t="inlineStr"/>
      <c r="I615" t="inlineStr">
        <is>
          <t>M3</t>
        </is>
      </c>
      <c r="J615" t="inlineStr"/>
      <c r="K615" t="inlineStr">
        <is>
          <t>20240715</t>
        </is>
      </c>
      <c r="L615" t="inlineStr">
        <is>
          <t>20260215</t>
        </is>
      </c>
    </row>
    <row r="616">
      <c r="A616" t="inlineStr">
        <is>
          <t>900007599</t>
        </is>
      </c>
      <c r="B616" t="inlineStr">
        <is>
          <t>D832</t>
        </is>
      </c>
      <c r="C616" t="inlineStr">
        <is>
          <t>67283313</t>
        </is>
      </c>
      <c r="D616" t="inlineStr">
        <is>
          <t>10000861</t>
        </is>
      </c>
      <c r="E616" t="inlineStr"/>
      <c r="F616" s="12" t="n">
        <v>265</v>
      </c>
      <c r="G616" t="inlineStr"/>
      <c r="I616" t="inlineStr">
        <is>
          <t>M3</t>
        </is>
      </c>
      <c r="J616" t="inlineStr"/>
      <c r="K616" t="inlineStr">
        <is>
          <t>20241112</t>
        </is>
      </c>
      <c r="L616" t="inlineStr">
        <is>
          <t>20260215</t>
        </is>
      </c>
    </row>
    <row r="617">
      <c r="A617" t="inlineStr">
        <is>
          <t>900007599</t>
        </is>
      </c>
      <c r="B617" t="inlineStr">
        <is>
          <t>D832</t>
        </is>
      </c>
      <c r="C617" t="inlineStr">
        <is>
          <t>67283681</t>
        </is>
      </c>
      <c r="D617" t="inlineStr">
        <is>
          <t>10251421</t>
        </is>
      </c>
      <c r="E617" t="inlineStr"/>
      <c r="F617" s="12" t="n">
        <v>476.5</v>
      </c>
      <c r="G617" t="inlineStr"/>
      <c r="I617" t="inlineStr">
        <is>
          <t>M3</t>
        </is>
      </c>
      <c r="J617" t="inlineStr"/>
      <c r="K617" t="inlineStr">
        <is>
          <t>20241004</t>
        </is>
      </c>
      <c r="L617" t="inlineStr">
        <is>
          <t>20260215</t>
        </is>
      </c>
    </row>
    <row r="618">
      <c r="A618" t="inlineStr">
        <is>
          <t>900007599</t>
        </is>
      </c>
      <c r="B618" t="inlineStr">
        <is>
          <t>D832</t>
        </is>
      </c>
      <c r="C618" t="inlineStr">
        <is>
          <t>67289412</t>
        </is>
      </c>
      <c r="D618" t="inlineStr">
        <is>
          <t>10000861</t>
        </is>
      </c>
      <c r="E618" t="inlineStr"/>
      <c r="F618" s="12" t="n">
        <v>268.5</v>
      </c>
      <c r="G618" t="inlineStr"/>
      <c r="I618" t="inlineStr">
        <is>
          <t>M3</t>
        </is>
      </c>
      <c r="J618" t="inlineStr"/>
      <c r="K618" t="inlineStr">
        <is>
          <t>20241022</t>
        </is>
      </c>
      <c r="L618" t="inlineStr">
        <is>
          <t>20260215</t>
        </is>
      </c>
    </row>
    <row r="619">
      <c r="A619" t="inlineStr">
        <is>
          <t>900007599</t>
        </is>
      </c>
      <c r="B619" t="inlineStr">
        <is>
          <t>D832</t>
        </is>
      </c>
      <c r="C619" t="inlineStr">
        <is>
          <t>67289412</t>
        </is>
      </c>
      <c r="D619" t="inlineStr">
        <is>
          <t>10248791</t>
        </is>
      </c>
      <c r="E619" t="inlineStr"/>
      <c r="F619" s="12" t="n">
        <v>388.5</v>
      </c>
      <c r="G619" t="inlineStr"/>
      <c r="I619" t="inlineStr">
        <is>
          <t>M3</t>
        </is>
      </c>
      <c r="J619" t="inlineStr"/>
      <c r="K619" t="inlineStr">
        <is>
          <t>20241022</t>
        </is>
      </c>
      <c r="L619" t="inlineStr">
        <is>
          <t>20260215</t>
        </is>
      </c>
    </row>
    <row r="620">
      <c r="A620" t="inlineStr">
        <is>
          <t>900007599</t>
        </is>
      </c>
      <c r="B620" t="inlineStr">
        <is>
          <t>D832</t>
        </is>
      </c>
      <c r="C620" t="inlineStr">
        <is>
          <t>67289412</t>
        </is>
      </c>
      <c r="D620" t="inlineStr">
        <is>
          <t>10251421</t>
        </is>
      </c>
      <c r="E620" t="inlineStr"/>
      <c r="F620" s="12" t="n">
        <v>478.5</v>
      </c>
      <c r="G620" t="inlineStr"/>
      <c r="I620" t="inlineStr">
        <is>
          <t>M3</t>
        </is>
      </c>
      <c r="J620" t="inlineStr"/>
      <c r="K620" t="inlineStr">
        <is>
          <t>20241022</t>
        </is>
      </c>
      <c r="L620" t="inlineStr">
        <is>
          <t>20260215</t>
        </is>
      </c>
    </row>
    <row r="621">
      <c r="A621" t="inlineStr">
        <is>
          <t>900007599</t>
        </is>
      </c>
      <c r="B621" t="inlineStr">
        <is>
          <t>D832</t>
        </is>
      </c>
      <c r="C621" t="inlineStr">
        <is>
          <t>67289996</t>
        </is>
      </c>
      <c r="D621" t="inlineStr">
        <is>
          <t>10000861</t>
        </is>
      </c>
      <c r="E621" t="inlineStr"/>
      <c r="F621" s="12" t="n">
        <v>266</v>
      </c>
      <c r="G621" t="inlineStr"/>
      <c r="I621" t="inlineStr">
        <is>
          <t>M3</t>
        </is>
      </c>
      <c r="J621" t="inlineStr"/>
      <c r="K621" t="inlineStr">
        <is>
          <t>20241104</t>
        </is>
      </c>
      <c r="L621" t="inlineStr">
        <is>
          <t>20260215</t>
        </is>
      </c>
    </row>
    <row r="622">
      <c r="A622" t="inlineStr">
        <is>
          <t>900008589</t>
        </is>
      </c>
      <c r="B622" t="inlineStr">
        <is>
          <t>D832</t>
        </is>
      </c>
      <c r="C622" t="inlineStr">
        <is>
          <t>66539087</t>
        </is>
      </c>
      <c r="D622" t="inlineStr">
        <is>
          <t>10251199</t>
        </is>
      </c>
      <c r="E622" t="inlineStr"/>
      <c r="F622" s="12" t="n">
        <v>476.5</v>
      </c>
      <c r="G622" t="inlineStr"/>
      <c r="I622" t="inlineStr">
        <is>
          <t>M3</t>
        </is>
      </c>
      <c r="J622" t="inlineStr"/>
      <c r="K622" t="inlineStr">
        <is>
          <t>20240819</t>
        </is>
      </c>
      <c r="L622" t="inlineStr">
        <is>
          <t>20260215</t>
        </is>
      </c>
    </row>
    <row r="623">
      <c r="A623" t="inlineStr">
        <is>
          <t>900008589</t>
        </is>
      </c>
      <c r="B623" t="inlineStr">
        <is>
          <t>D832</t>
        </is>
      </c>
      <c r="C623" t="inlineStr">
        <is>
          <t>67283323</t>
        </is>
      </c>
      <c r="D623" t="inlineStr">
        <is>
          <t>10251199</t>
        </is>
      </c>
      <c r="E623" t="inlineStr"/>
      <c r="F623" s="12" t="n">
        <v>476.5</v>
      </c>
      <c r="G623" t="inlineStr"/>
      <c r="I623" t="inlineStr">
        <is>
          <t>M3</t>
        </is>
      </c>
      <c r="J623" t="inlineStr"/>
      <c r="K623" t="inlineStr">
        <is>
          <t>20241022</t>
        </is>
      </c>
      <c r="L623" t="inlineStr">
        <is>
          <t>20260215</t>
        </is>
      </c>
    </row>
    <row r="624">
      <c r="A624" t="inlineStr">
        <is>
          <t>900008893</t>
        </is>
      </c>
      <c r="B624" t="inlineStr">
        <is>
          <t>D832</t>
        </is>
      </c>
      <c r="C624" t="inlineStr">
        <is>
          <t>66461187</t>
        </is>
      </c>
      <c r="D624" t="inlineStr">
        <is>
          <t>10151192</t>
        </is>
      </c>
      <c r="E624" t="inlineStr"/>
      <c r="F624" s="12" t="n">
        <v>450</v>
      </c>
      <c r="G624" t="inlineStr"/>
      <c r="I624" t="inlineStr">
        <is>
          <t>M3</t>
        </is>
      </c>
      <c r="J624" t="inlineStr"/>
      <c r="K624" t="inlineStr">
        <is>
          <t>20240716</t>
        </is>
      </c>
      <c r="L624" t="inlineStr">
        <is>
          <t>20260215</t>
        </is>
      </c>
    </row>
    <row r="625">
      <c r="A625" t="inlineStr">
        <is>
          <t>900008893</t>
        </is>
      </c>
      <c r="B625" t="inlineStr">
        <is>
          <t>D832</t>
        </is>
      </c>
      <c r="C625" t="inlineStr">
        <is>
          <t>66656931</t>
        </is>
      </c>
      <c r="D625" t="inlineStr">
        <is>
          <t>10151192</t>
        </is>
      </c>
      <c r="E625" t="inlineStr"/>
      <c r="F625" s="12" t="n">
        <v>450</v>
      </c>
      <c r="G625" t="inlineStr"/>
      <c r="I625" t="inlineStr">
        <is>
          <t>M3</t>
        </is>
      </c>
      <c r="J625" t="inlineStr"/>
      <c r="K625" t="inlineStr">
        <is>
          <t>20240716</t>
        </is>
      </c>
      <c r="L625" t="inlineStr">
        <is>
          <t>20260215</t>
        </is>
      </c>
    </row>
    <row r="626">
      <c r="A626" t="inlineStr">
        <is>
          <t>900008933</t>
        </is>
      </c>
      <c r="B626" t="inlineStr">
        <is>
          <t>D832</t>
        </is>
      </c>
      <c r="C626" t="inlineStr">
        <is>
          <t>66539087</t>
        </is>
      </c>
      <c r="D626" t="inlineStr">
        <is>
          <t>10251199</t>
        </is>
      </c>
      <c r="E626" t="inlineStr"/>
      <c r="F626" s="12" t="n">
        <v>476.5</v>
      </c>
      <c r="G626" t="inlineStr"/>
      <c r="I626" t="inlineStr">
        <is>
          <t>M3</t>
        </is>
      </c>
      <c r="J626" t="inlineStr"/>
      <c r="K626" t="inlineStr">
        <is>
          <t>20240827</t>
        </is>
      </c>
      <c r="L626" t="inlineStr">
        <is>
          <t>20260215</t>
        </is>
      </c>
    </row>
    <row r="627">
      <c r="A627" t="inlineStr">
        <is>
          <t>900009260</t>
        </is>
      </c>
      <c r="B627" t="inlineStr">
        <is>
          <t>D832</t>
        </is>
      </c>
      <c r="C627" t="inlineStr">
        <is>
          <t>67332061</t>
        </is>
      </c>
      <c r="D627" t="inlineStr">
        <is>
          <t>10000742</t>
        </is>
      </c>
      <c r="E627" t="inlineStr"/>
      <c r="F627" s="12" t="n">
        <v>330</v>
      </c>
      <c r="G627" t="inlineStr"/>
      <c r="I627" t="inlineStr">
        <is>
          <t>M3</t>
        </is>
      </c>
      <c r="J627" t="inlineStr"/>
      <c r="K627" t="inlineStr">
        <is>
          <t>20250806</t>
        </is>
      </c>
      <c r="L627" t="inlineStr">
        <is>
          <t>20260215</t>
        </is>
      </c>
    </row>
    <row r="628">
      <c r="A628" t="inlineStr">
        <is>
          <t>900009260</t>
        </is>
      </c>
      <c r="B628" t="inlineStr">
        <is>
          <t>D832</t>
        </is>
      </c>
      <c r="C628" t="inlineStr">
        <is>
          <t>67332061</t>
        </is>
      </c>
      <c r="D628" t="inlineStr">
        <is>
          <t>10161246</t>
        </is>
      </c>
      <c r="E628" t="inlineStr"/>
      <c r="F628" s="12" t="n">
        <v>330</v>
      </c>
      <c r="G628" t="inlineStr"/>
      <c r="I628" t="inlineStr">
        <is>
          <t>M3</t>
        </is>
      </c>
      <c r="J628" t="inlineStr"/>
      <c r="K628" t="inlineStr">
        <is>
          <t>20250806</t>
        </is>
      </c>
      <c r="L628" t="inlineStr">
        <is>
          <t>20260215</t>
        </is>
      </c>
    </row>
    <row r="629">
      <c r="A629" t="inlineStr">
        <is>
          <t>900005633</t>
        </is>
      </c>
      <c r="B629" t="inlineStr">
        <is>
          <t>D832</t>
        </is>
      </c>
      <c r="C629" t="inlineStr">
        <is>
          <t>65004407</t>
        </is>
      </c>
      <c r="D629" t="inlineStr">
        <is>
          <t>10161246</t>
        </is>
      </c>
      <c r="E629" t="inlineStr"/>
      <c r="F629" s="12" t="n">
        <v>345</v>
      </c>
      <c r="G629" t="inlineStr"/>
      <c r="I629" t="inlineStr">
        <is>
          <t>M3</t>
        </is>
      </c>
      <c r="J629" t="inlineStr"/>
      <c r="K629" t="inlineStr">
        <is>
          <t>20260421</t>
        </is>
      </c>
      <c r="L629" t="inlineStr">
        <is>
          <t>99991231</t>
        </is>
      </c>
    </row>
    <row r="630">
      <c r="A630" t="inlineStr">
        <is>
          <t>900005633</t>
        </is>
      </c>
      <c r="B630" t="inlineStr">
        <is>
          <t>D832</t>
        </is>
      </c>
      <c r="C630" t="inlineStr">
        <is>
          <t>66543888</t>
        </is>
      </c>
      <c r="D630" t="inlineStr">
        <is>
          <t>10000742</t>
        </is>
      </c>
      <c r="E630" t="inlineStr"/>
      <c r="F630" s="12" t="n">
        <v>455</v>
      </c>
      <c r="G630" t="inlineStr"/>
      <c r="I630" t="inlineStr">
        <is>
          <t>M3</t>
        </is>
      </c>
      <c r="J630" t="inlineStr"/>
      <c r="K630" t="inlineStr">
        <is>
          <t>20260126</t>
        </is>
      </c>
      <c r="L630" t="inlineStr">
        <is>
          <t>99991231</t>
        </is>
      </c>
    </row>
    <row r="631">
      <c r="A631" t="inlineStr">
        <is>
          <t>900005633</t>
        </is>
      </c>
      <c r="B631" t="inlineStr">
        <is>
          <t>D832</t>
        </is>
      </c>
      <c r="C631" t="inlineStr">
        <is>
          <t>67066103</t>
        </is>
      </c>
      <c r="D631" t="inlineStr">
        <is>
          <t>10032115</t>
        </is>
      </c>
      <c r="E631" t="inlineStr"/>
      <c r="F631" s="12" t="n">
        <v>350</v>
      </c>
      <c r="G631" t="inlineStr"/>
      <c r="I631" t="inlineStr">
        <is>
          <t>M3</t>
        </is>
      </c>
      <c r="J631" t="inlineStr"/>
      <c r="K631" t="inlineStr">
        <is>
          <t>20251204</t>
        </is>
      </c>
      <c r="L631" t="inlineStr">
        <is>
          <t>99991231</t>
        </is>
      </c>
    </row>
    <row r="632">
      <c r="A632" t="inlineStr">
        <is>
          <t>900005633</t>
        </is>
      </c>
      <c r="B632" t="inlineStr">
        <is>
          <t>D832</t>
        </is>
      </c>
      <c r="C632" t="inlineStr">
        <is>
          <t>67365349</t>
        </is>
      </c>
      <c r="D632" t="inlineStr">
        <is>
          <t>10000742</t>
        </is>
      </c>
      <c r="E632" t="inlineStr"/>
      <c r="F632" s="12" t="n">
        <v>450</v>
      </c>
      <c r="G632" t="inlineStr"/>
      <c r="I632" t="inlineStr">
        <is>
          <t>M3</t>
        </is>
      </c>
      <c r="J632" t="inlineStr"/>
      <c r="K632" t="inlineStr">
        <is>
          <t>20260219</t>
        </is>
      </c>
      <c r="L632" t="inlineStr">
        <is>
          <t>99991231</t>
        </is>
      </c>
    </row>
    <row r="633">
      <c r="A633" t="inlineStr">
        <is>
          <t>900005633</t>
        </is>
      </c>
      <c r="B633" t="inlineStr">
        <is>
          <t>D832</t>
        </is>
      </c>
      <c r="C633" t="inlineStr">
        <is>
          <t>67365349</t>
        </is>
      </c>
      <c r="D633" t="inlineStr">
        <is>
          <t>10161246</t>
        </is>
      </c>
      <c r="E633" t="inlineStr"/>
      <c r="F633" s="12" t="n">
        <v>360</v>
      </c>
      <c r="G633" t="inlineStr"/>
      <c r="I633" t="inlineStr">
        <is>
          <t>M3</t>
        </is>
      </c>
      <c r="J633" t="inlineStr"/>
      <c r="K633" t="inlineStr">
        <is>
          <t>20260218</t>
        </is>
      </c>
      <c r="L633" t="inlineStr">
        <is>
          <t>99991231</t>
        </is>
      </c>
    </row>
    <row r="634">
      <c r="A634" t="inlineStr">
        <is>
          <t>900005633</t>
        </is>
      </c>
      <c r="B634" t="inlineStr">
        <is>
          <t>D832</t>
        </is>
      </c>
      <c r="C634" t="inlineStr">
        <is>
          <t>67378818</t>
        </is>
      </c>
      <c r="D634" t="inlineStr">
        <is>
          <t>10276180</t>
        </is>
      </c>
      <c r="E634" t="inlineStr"/>
      <c r="F634" s="12" t="n">
        <v>370</v>
      </c>
      <c r="G634" t="inlineStr"/>
      <c r="I634" t="inlineStr">
        <is>
          <t>M3</t>
        </is>
      </c>
      <c r="J634" t="inlineStr"/>
      <c r="K634" t="inlineStr">
        <is>
          <t>20260826</t>
        </is>
      </c>
      <c r="L634" t="inlineStr">
        <is>
          <t>99991231</t>
        </is>
      </c>
    </row>
    <row r="635">
      <c r="A635" t="inlineStr">
        <is>
          <t>900006059</t>
        </is>
      </c>
      <c r="B635" t="inlineStr">
        <is>
          <t>D832</t>
        </is>
      </c>
      <c r="C635" t="inlineStr">
        <is>
          <t>65064489</t>
        </is>
      </c>
      <c r="D635" t="inlineStr">
        <is>
          <t>10031878</t>
        </is>
      </c>
      <c r="E635" t="inlineStr"/>
      <c r="F635" s="12" t="n">
        <v>170</v>
      </c>
      <c r="G635" t="inlineStr"/>
      <c r="I635" t="inlineStr">
        <is>
          <t>M3</t>
        </is>
      </c>
      <c r="J635" t="inlineStr"/>
      <c r="K635" t="inlineStr">
        <is>
          <t>20260101</t>
        </is>
      </c>
      <c r="L635" t="inlineStr">
        <is>
          <t>99991231</t>
        </is>
      </c>
    </row>
    <row r="636">
      <c r="A636" t="inlineStr">
        <is>
          <t>900006932</t>
        </is>
      </c>
      <c r="B636" t="inlineStr">
        <is>
          <t>D832</t>
        </is>
      </c>
      <c r="C636" t="inlineStr">
        <is>
          <t>67275021</t>
        </is>
      </c>
      <c r="D636" t="inlineStr">
        <is>
          <t>10182872</t>
        </is>
      </c>
      <c r="E636" t="inlineStr"/>
      <c r="F636" s="12" t="n">
        <v>551</v>
      </c>
      <c r="G636" t="inlineStr"/>
      <c r="I636" t="inlineStr">
        <is>
          <t>M3</t>
        </is>
      </c>
      <c r="J636" t="inlineStr"/>
      <c r="K636" t="inlineStr">
        <is>
          <t>20250815</t>
        </is>
      </c>
      <c r="L636" t="inlineStr">
        <is>
          <t>99991231</t>
        </is>
      </c>
    </row>
    <row r="637">
      <c r="A637" t="inlineStr">
        <is>
          <t>900006932</t>
        </is>
      </c>
      <c r="B637" t="inlineStr">
        <is>
          <t>D832</t>
        </is>
      </c>
      <c r="C637" t="inlineStr">
        <is>
          <t>67275021</t>
        </is>
      </c>
      <c r="D637" t="inlineStr">
        <is>
          <t>10182873</t>
        </is>
      </c>
      <c r="E637" t="inlineStr"/>
      <c r="F637" s="12" t="n">
        <v>450.16</v>
      </c>
      <c r="G637" t="inlineStr"/>
      <c r="I637" t="inlineStr">
        <is>
          <t>M3</t>
        </is>
      </c>
      <c r="J637" t="inlineStr"/>
      <c r="K637" t="inlineStr">
        <is>
          <t>20251104</t>
        </is>
      </c>
      <c r="L637" t="inlineStr">
        <is>
          <t>99991231</t>
        </is>
      </c>
    </row>
    <row r="638">
      <c r="A638" t="inlineStr">
        <is>
          <t>900007599</t>
        </is>
      </c>
      <c r="B638" t="inlineStr">
        <is>
          <t>D832</t>
        </is>
      </c>
      <c r="C638" t="inlineStr">
        <is>
          <t>66656931</t>
        </is>
      </c>
      <c r="D638" t="inlineStr">
        <is>
          <t>10251421</t>
        </is>
      </c>
      <c r="E638" t="inlineStr"/>
      <c r="F638" s="12" t="n">
        <v>510</v>
      </c>
      <c r="G638" t="inlineStr"/>
      <c r="I638" t="inlineStr">
        <is>
          <t>M3</t>
        </is>
      </c>
      <c r="J638" t="inlineStr"/>
      <c r="K638" t="inlineStr">
        <is>
          <t>20241223</t>
        </is>
      </c>
      <c r="L638" t="inlineStr">
        <is>
          <t>99991231</t>
        </is>
      </c>
    </row>
    <row r="639">
      <c r="A639" t="inlineStr">
        <is>
          <t>900007599</t>
        </is>
      </c>
      <c r="B639" t="inlineStr">
        <is>
          <t>D832</t>
        </is>
      </c>
      <c r="C639" t="inlineStr">
        <is>
          <t>67200902</t>
        </is>
      </c>
      <c r="D639" t="inlineStr">
        <is>
          <t>10248791</t>
        </is>
      </c>
      <c r="E639" t="inlineStr"/>
      <c r="F639" s="12" t="n">
        <v>430</v>
      </c>
      <c r="G639" t="inlineStr"/>
      <c r="I639" t="inlineStr">
        <is>
          <t>M3</t>
        </is>
      </c>
      <c r="J639" t="inlineStr"/>
      <c r="K639" t="inlineStr">
        <is>
          <t>20250522</t>
        </is>
      </c>
      <c r="L639" t="inlineStr">
        <is>
          <t>99991231</t>
        </is>
      </c>
    </row>
    <row r="640">
      <c r="A640" t="inlineStr">
        <is>
          <t>900007599</t>
        </is>
      </c>
      <c r="B640" t="inlineStr">
        <is>
          <t>D832</t>
        </is>
      </c>
      <c r="C640" t="inlineStr">
        <is>
          <t>67200902</t>
        </is>
      </c>
      <c r="D640" t="inlineStr">
        <is>
          <t>10251421</t>
        </is>
      </c>
      <c r="E640" t="inlineStr"/>
      <c r="F640" s="12" t="n">
        <v>460</v>
      </c>
      <c r="G640" t="inlineStr"/>
      <c r="I640" t="inlineStr">
        <is>
          <t>M3</t>
        </is>
      </c>
      <c r="J640" t="inlineStr"/>
      <c r="K640" t="inlineStr">
        <is>
          <t>20250522</t>
        </is>
      </c>
      <c r="L640" t="inlineStr">
        <is>
          <t>99991231</t>
        </is>
      </c>
    </row>
    <row r="641">
      <c r="A641" t="inlineStr">
        <is>
          <t>900007599</t>
        </is>
      </c>
      <c r="B641" t="inlineStr">
        <is>
          <t>D832</t>
        </is>
      </c>
      <c r="C641" t="inlineStr">
        <is>
          <t>67238863</t>
        </is>
      </c>
      <c r="D641" t="inlineStr">
        <is>
          <t>10248791</t>
        </is>
      </c>
      <c r="E641" t="inlineStr"/>
      <c r="F641" s="12" t="n">
        <v>390</v>
      </c>
      <c r="G641" t="inlineStr"/>
      <c r="I641" t="inlineStr">
        <is>
          <t>M3</t>
        </is>
      </c>
      <c r="J641" t="inlineStr"/>
      <c r="K641" t="inlineStr">
        <is>
          <t>20240719</t>
        </is>
      </c>
      <c r="L641" t="inlineStr">
        <is>
          <t>99991231</t>
        </is>
      </c>
    </row>
    <row r="642">
      <c r="A642" t="inlineStr">
        <is>
          <t>900007599</t>
        </is>
      </c>
      <c r="B642" t="inlineStr">
        <is>
          <t>D832</t>
        </is>
      </c>
      <c r="C642" t="inlineStr">
        <is>
          <t>67238863</t>
        </is>
      </c>
      <c r="D642" t="inlineStr">
        <is>
          <t>10251421</t>
        </is>
      </c>
      <c r="E642" t="inlineStr"/>
      <c r="F642" s="12" t="n">
        <v>570</v>
      </c>
      <c r="G642" t="inlineStr"/>
      <c r="I642" t="inlineStr">
        <is>
          <t>M3</t>
        </is>
      </c>
      <c r="J642" t="inlineStr"/>
      <c r="K642" t="inlineStr">
        <is>
          <t>20240725</t>
        </is>
      </c>
      <c r="L642" t="inlineStr">
        <is>
          <t>99991231</t>
        </is>
      </c>
    </row>
    <row r="643">
      <c r="A643" t="inlineStr">
        <is>
          <t>900007599</t>
        </is>
      </c>
      <c r="B643" t="inlineStr">
        <is>
          <t>D832</t>
        </is>
      </c>
      <c r="C643" t="inlineStr">
        <is>
          <t>67244334</t>
        </is>
      </c>
      <c r="D643" t="inlineStr">
        <is>
          <t>10251421</t>
        </is>
      </c>
      <c r="E643" t="inlineStr"/>
      <c r="F643" s="12" t="n">
        <v>520</v>
      </c>
      <c r="G643" t="inlineStr"/>
      <c r="I643" t="inlineStr">
        <is>
          <t>M3</t>
        </is>
      </c>
      <c r="J643" t="inlineStr"/>
      <c r="K643" t="inlineStr">
        <is>
          <t>20240715</t>
        </is>
      </c>
      <c r="L643" t="inlineStr">
        <is>
          <t>99991231</t>
        </is>
      </c>
    </row>
    <row r="644">
      <c r="A644" t="inlineStr">
        <is>
          <t>900007599</t>
        </is>
      </c>
      <c r="B644" t="inlineStr">
        <is>
          <t>D832</t>
        </is>
      </c>
      <c r="C644" t="inlineStr">
        <is>
          <t>67283313</t>
        </is>
      </c>
      <c r="D644" t="inlineStr">
        <is>
          <t>10251421</t>
        </is>
      </c>
      <c r="E644" t="inlineStr"/>
      <c r="F644" s="12" t="n">
        <v>476.5</v>
      </c>
      <c r="G644" t="inlineStr"/>
      <c r="I644" t="inlineStr">
        <is>
          <t>M3</t>
        </is>
      </c>
      <c r="J644" t="inlineStr"/>
      <c r="K644" t="inlineStr">
        <is>
          <t>20241022</t>
        </is>
      </c>
      <c r="L644" t="inlineStr">
        <is>
          <t>99991231</t>
        </is>
      </c>
    </row>
    <row r="645">
      <c r="A645" t="inlineStr">
        <is>
          <t>900007599</t>
        </is>
      </c>
      <c r="B645" t="inlineStr">
        <is>
          <t>D832</t>
        </is>
      </c>
      <c r="C645" t="inlineStr">
        <is>
          <t>67283323</t>
        </is>
      </c>
      <c r="D645" t="inlineStr">
        <is>
          <t>10000861</t>
        </is>
      </c>
      <c r="E645" t="inlineStr"/>
      <c r="F645" s="12" t="n">
        <v>265</v>
      </c>
      <c r="G645" t="inlineStr"/>
      <c r="I645" t="inlineStr">
        <is>
          <t>M3</t>
        </is>
      </c>
      <c r="J645" t="inlineStr"/>
      <c r="K645" t="inlineStr">
        <is>
          <t>20241112</t>
        </is>
      </c>
      <c r="L645" t="inlineStr">
        <is>
          <t>99991231</t>
        </is>
      </c>
    </row>
    <row r="646">
      <c r="A646" t="inlineStr">
        <is>
          <t>900007599</t>
        </is>
      </c>
      <c r="B646" t="inlineStr">
        <is>
          <t>D832</t>
        </is>
      </c>
      <c r="C646" t="inlineStr">
        <is>
          <t>67283323</t>
        </is>
      </c>
      <c r="D646" t="inlineStr">
        <is>
          <t>10251421</t>
        </is>
      </c>
      <c r="E646" t="inlineStr"/>
      <c r="F646" s="12" t="n">
        <v>476.5</v>
      </c>
      <c r="G646" t="inlineStr"/>
      <c r="I646" t="inlineStr">
        <is>
          <t>M3</t>
        </is>
      </c>
      <c r="J646" t="inlineStr"/>
      <c r="K646" t="inlineStr">
        <is>
          <t>20241022</t>
        </is>
      </c>
      <c r="L646" t="inlineStr">
        <is>
          <t>99991231</t>
        </is>
      </c>
    </row>
    <row r="647">
      <c r="A647" t="inlineStr">
        <is>
          <t>900007599</t>
        </is>
      </c>
      <c r="B647" t="inlineStr">
        <is>
          <t>D832</t>
        </is>
      </c>
      <c r="C647" t="inlineStr">
        <is>
          <t>67283328</t>
        </is>
      </c>
      <c r="D647" t="inlineStr">
        <is>
          <t>10251421</t>
        </is>
      </c>
      <c r="E647" t="inlineStr"/>
      <c r="F647" s="12" t="n">
        <v>502.5</v>
      </c>
      <c r="G647" t="inlineStr"/>
      <c r="I647" t="inlineStr">
        <is>
          <t>M3</t>
        </is>
      </c>
      <c r="J647" t="inlineStr"/>
      <c r="K647" t="inlineStr">
        <is>
          <t>20241230</t>
        </is>
      </c>
      <c r="L647" t="inlineStr">
        <is>
          <t>99991231</t>
        </is>
      </c>
    </row>
    <row r="648">
      <c r="A648" t="inlineStr">
        <is>
          <t>900007599</t>
        </is>
      </c>
      <c r="B648" t="inlineStr">
        <is>
          <t>D832</t>
        </is>
      </c>
      <c r="C648" t="inlineStr">
        <is>
          <t>67283342</t>
        </is>
      </c>
      <c r="D648" t="inlineStr">
        <is>
          <t>10251421</t>
        </is>
      </c>
      <c r="E648" t="inlineStr"/>
      <c r="F648" s="12" t="n">
        <v>502.5</v>
      </c>
      <c r="G648" t="inlineStr"/>
      <c r="I648" t="inlineStr">
        <is>
          <t>M3</t>
        </is>
      </c>
      <c r="J648" t="inlineStr"/>
      <c r="K648" t="inlineStr">
        <is>
          <t>20241230</t>
        </is>
      </c>
      <c r="L648" t="inlineStr">
        <is>
          <t>99991231</t>
        </is>
      </c>
    </row>
    <row r="649">
      <c r="A649" t="inlineStr">
        <is>
          <t>900007599</t>
        </is>
      </c>
      <c r="B649" t="inlineStr">
        <is>
          <t>D832</t>
        </is>
      </c>
      <c r="C649" t="inlineStr">
        <is>
          <t>67315477</t>
        </is>
      </c>
      <c r="D649" t="inlineStr">
        <is>
          <t>10000861</t>
        </is>
      </c>
      <c r="E649" t="inlineStr"/>
      <c r="F649" s="12" t="n">
        <v>270</v>
      </c>
      <c r="G649" t="inlineStr"/>
      <c r="I649" t="inlineStr">
        <is>
          <t>M3</t>
        </is>
      </c>
      <c r="J649" t="inlineStr"/>
      <c r="K649" t="inlineStr">
        <is>
          <t>20250408</t>
        </is>
      </c>
      <c r="L649" t="inlineStr">
        <is>
          <t>99991231</t>
        </is>
      </c>
    </row>
    <row r="650">
      <c r="A650" t="inlineStr">
        <is>
          <t>900007599</t>
        </is>
      </c>
      <c r="B650" t="inlineStr">
        <is>
          <t>D832</t>
        </is>
      </c>
      <c r="C650" t="inlineStr">
        <is>
          <t>67319003</t>
        </is>
      </c>
      <c r="D650" t="inlineStr">
        <is>
          <t>10000861</t>
        </is>
      </c>
      <c r="E650" t="inlineStr"/>
      <c r="F650" s="12" t="n">
        <v>254.4</v>
      </c>
      <c r="G650" t="inlineStr"/>
      <c r="I650" t="inlineStr">
        <is>
          <t>M3</t>
        </is>
      </c>
      <c r="J650" t="inlineStr"/>
      <c r="K650" t="inlineStr">
        <is>
          <t>20250529</t>
        </is>
      </c>
      <c r="L650" t="inlineStr">
        <is>
          <t>99991231</t>
        </is>
      </c>
    </row>
    <row r="651">
      <c r="A651" t="inlineStr">
        <is>
          <t>900007599</t>
        </is>
      </c>
      <c r="B651" t="inlineStr">
        <is>
          <t>D832</t>
        </is>
      </c>
      <c r="C651" t="inlineStr">
        <is>
          <t>67329931</t>
        </is>
      </c>
      <c r="D651" t="inlineStr">
        <is>
          <t>10000861</t>
        </is>
      </c>
      <c r="E651" t="inlineStr"/>
      <c r="F651" s="12" t="n">
        <v>260</v>
      </c>
      <c r="G651" t="inlineStr"/>
      <c r="I651" t="inlineStr">
        <is>
          <t>M3</t>
        </is>
      </c>
      <c r="J651" t="inlineStr"/>
      <c r="K651" t="inlineStr">
        <is>
          <t>20250825</t>
        </is>
      </c>
      <c r="L651" t="inlineStr">
        <is>
          <t>99991231</t>
        </is>
      </c>
    </row>
    <row r="652">
      <c r="A652" t="inlineStr">
        <is>
          <t>900007599</t>
        </is>
      </c>
      <c r="B652" t="inlineStr">
        <is>
          <t>D832</t>
        </is>
      </c>
      <c r="C652" t="inlineStr">
        <is>
          <t>67329931</t>
        </is>
      </c>
      <c r="D652" t="inlineStr">
        <is>
          <t>10248791</t>
        </is>
      </c>
      <c r="E652" t="inlineStr"/>
      <c r="F652" s="12" t="n">
        <v>370</v>
      </c>
      <c r="G652" t="inlineStr"/>
      <c r="I652" t="inlineStr">
        <is>
          <t>M3</t>
        </is>
      </c>
      <c r="J652" t="inlineStr"/>
      <c r="K652" t="inlineStr">
        <is>
          <t>20250806</t>
        </is>
      </c>
      <c r="L652" t="inlineStr">
        <is>
          <t>99991231</t>
        </is>
      </c>
    </row>
    <row r="653">
      <c r="A653" t="inlineStr">
        <is>
          <t>900007599</t>
        </is>
      </c>
      <c r="B653" t="inlineStr">
        <is>
          <t>D832</t>
        </is>
      </c>
      <c r="C653" t="inlineStr">
        <is>
          <t>67329931</t>
        </is>
      </c>
      <c r="D653" t="inlineStr">
        <is>
          <t>10251421</t>
        </is>
      </c>
      <c r="E653" t="inlineStr"/>
      <c r="F653" s="12" t="n">
        <v>465</v>
      </c>
      <c r="G653" t="inlineStr"/>
      <c r="I653" t="inlineStr">
        <is>
          <t>M3</t>
        </is>
      </c>
      <c r="J653" t="inlineStr"/>
      <c r="K653" t="inlineStr">
        <is>
          <t>20250806</t>
        </is>
      </c>
      <c r="L653" t="inlineStr">
        <is>
          <t>99991231</t>
        </is>
      </c>
    </row>
    <row r="654">
      <c r="A654" t="inlineStr">
        <is>
          <t>900007599</t>
        </is>
      </c>
      <c r="B654" t="inlineStr">
        <is>
          <t>D832</t>
        </is>
      </c>
      <c r="C654" t="inlineStr">
        <is>
          <t>67378818</t>
        </is>
      </c>
      <c r="D654" t="inlineStr">
        <is>
          <t>10000861</t>
        </is>
      </c>
      <c r="E654" t="inlineStr"/>
      <c r="F654" s="12" t="n">
        <v>259</v>
      </c>
      <c r="G654" t="inlineStr"/>
      <c r="I654" t="inlineStr">
        <is>
          <t>M3</t>
        </is>
      </c>
      <c r="J654" t="inlineStr"/>
      <c r="K654" t="inlineStr">
        <is>
          <t>20260527</t>
        </is>
      </c>
      <c r="L654" t="inlineStr">
        <is>
          <t>99991231</t>
        </is>
      </c>
    </row>
    <row r="655">
      <c r="A655" t="inlineStr">
        <is>
          <t>900008589</t>
        </is>
      </c>
      <c r="B655" t="inlineStr">
        <is>
          <t>D832</t>
        </is>
      </c>
      <c r="C655" t="inlineStr">
        <is>
          <t>66543888</t>
        </is>
      </c>
      <c r="D655" t="inlineStr">
        <is>
          <t>10251199</t>
        </is>
      </c>
      <c r="E655" t="inlineStr"/>
      <c r="F655" s="12" t="n">
        <v>455</v>
      </c>
      <c r="G655" t="inlineStr"/>
      <c r="I655" t="inlineStr">
        <is>
          <t>M3</t>
        </is>
      </c>
      <c r="J655" t="inlineStr"/>
      <c r="K655" t="inlineStr">
        <is>
          <t>20260126</t>
        </is>
      </c>
      <c r="L655" t="inlineStr">
        <is>
          <t>99991231</t>
        </is>
      </c>
    </row>
    <row r="656">
      <c r="A656" t="inlineStr">
        <is>
          <t>900008589</t>
        </is>
      </c>
      <c r="B656" t="inlineStr">
        <is>
          <t>D832</t>
        </is>
      </c>
      <c r="C656" t="inlineStr">
        <is>
          <t>67283681</t>
        </is>
      </c>
      <c r="D656" t="inlineStr">
        <is>
          <t>10251199</t>
        </is>
      </c>
      <c r="E656" t="inlineStr"/>
      <c r="F656" s="12" t="n">
        <v>476.5</v>
      </c>
      <c r="G656" t="inlineStr"/>
      <c r="I656" t="inlineStr">
        <is>
          <t>M3</t>
        </is>
      </c>
      <c r="J656" t="inlineStr"/>
      <c r="K656" t="inlineStr">
        <is>
          <t>20240918</t>
        </is>
      </c>
      <c r="L656" t="inlineStr">
        <is>
          <t>99991231</t>
        </is>
      </c>
    </row>
    <row r="657">
      <c r="A657" t="inlineStr">
        <is>
          <t>900008648</t>
        </is>
      </c>
      <c r="B657" t="inlineStr">
        <is>
          <t>D832</t>
        </is>
      </c>
      <c r="C657" t="inlineStr">
        <is>
          <t>67230604</t>
        </is>
      </c>
      <c r="D657" t="inlineStr">
        <is>
          <t>10000861</t>
        </is>
      </c>
      <c r="E657" t="inlineStr"/>
      <c r="F657" s="12" t="n">
        <v>282</v>
      </c>
      <c r="G657" t="inlineStr"/>
      <c r="I657" t="inlineStr">
        <is>
          <t>M3</t>
        </is>
      </c>
      <c r="J657" t="inlineStr"/>
      <c r="K657" t="inlineStr">
        <is>
          <t>20250210</t>
        </is>
      </c>
      <c r="L657" t="inlineStr">
        <is>
          <t>99991231</t>
        </is>
      </c>
    </row>
    <row r="658">
      <c r="A658" t="inlineStr">
        <is>
          <t>900009071</t>
        </is>
      </c>
      <c r="B658" t="inlineStr">
        <is>
          <t>D832</t>
        </is>
      </c>
      <c r="C658" t="inlineStr">
        <is>
          <t>66656931</t>
        </is>
      </c>
      <c r="D658" t="inlineStr">
        <is>
          <t>10151192</t>
        </is>
      </c>
      <c r="E658" t="inlineStr"/>
      <c r="F658" s="12" t="n">
        <v>484.3</v>
      </c>
      <c r="G658" t="inlineStr"/>
      <c r="I658" t="inlineStr">
        <is>
          <t>M3</t>
        </is>
      </c>
      <c r="J658" t="inlineStr"/>
      <c r="K658" t="inlineStr">
        <is>
          <t>20241204</t>
        </is>
      </c>
      <c r="L658" t="inlineStr">
        <is>
          <t>99991231</t>
        </is>
      </c>
    </row>
    <row r="659">
      <c r="A659" t="inlineStr">
        <is>
          <t>900009071</t>
        </is>
      </c>
      <c r="B659" t="inlineStr">
        <is>
          <t>D832</t>
        </is>
      </c>
      <c r="C659" t="inlineStr">
        <is>
          <t>67329931</t>
        </is>
      </c>
      <c r="D659" t="inlineStr">
        <is>
          <t>10000861</t>
        </is>
      </c>
      <c r="E659" t="inlineStr"/>
      <c r="F659" s="12" t="n">
        <v>260</v>
      </c>
      <c r="G659" t="inlineStr"/>
      <c r="I659" t="inlineStr">
        <is>
          <t>M3</t>
        </is>
      </c>
      <c r="J659" t="inlineStr"/>
      <c r="K659" t="inlineStr">
        <is>
          <t>20260819</t>
        </is>
      </c>
      <c r="L659" t="inlineStr">
        <is>
          <t>99991231</t>
        </is>
      </c>
    </row>
    <row r="660">
      <c r="A660" t="inlineStr">
        <is>
          <t>900009173</t>
        </is>
      </c>
      <c r="B660" t="inlineStr">
        <is>
          <t>D832</t>
        </is>
      </c>
      <c r="C660" t="inlineStr">
        <is>
          <t>67311164</t>
        </is>
      </c>
      <c r="D660" t="inlineStr">
        <is>
          <t>10193744</t>
        </is>
      </c>
      <c r="E660" t="inlineStr"/>
      <c r="F660" s="12" t="n">
        <v>340</v>
      </c>
      <c r="G660" t="inlineStr"/>
      <c r="I660" t="inlineStr">
        <is>
          <t>M3</t>
        </is>
      </c>
      <c r="J660" t="inlineStr"/>
      <c r="K660" t="inlineStr">
        <is>
          <t>20250318</t>
        </is>
      </c>
      <c r="L660" t="inlineStr">
        <is>
          <t>99991231</t>
        </is>
      </c>
    </row>
    <row r="661">
      <c r="A661" t="inlineStr">
        <is>
          <t>900009260</t>
        </is>
      </c>
      <c r="B661" t="inlineStr">
        <is>
          <t>D832</t>
        </is>
      </c>
      <c r="C661" t="inlineStr">
        <is>
          <t>67202951</t>
        </is>
      </c>
      <c r="D661" t="inlineStr">
        <is>
          <t>10000742</t>
        </is>
      </c>
      <c r="E661" t="inlineStr"/>
      <c r="F661" s="12" t="n">
        <v>320</v>
      </c>
      <c r="G661" t="inlineStr"/>
      <c r="I661" t="inlineStr">
        <is>
          <t>M3</t>
        </is>
      </c>
      <c r="J661" t="inlineStr"/>
      <c r="K661" t="inlineStr">
        <is>
          <t>20250604</t>
        </is>
      </c>
      <c r="L661" t="inlineStr">
        <is>
          <t>99991231</t>
        </is>
      </c>
    </row>
    <row r="662">
      <c r="A662" t="inlineStr">
        <is>
          <t>900009260</t>
        </is>
      </c>
      <c r="B662" t="inlineStr">
        <is>
          <t>D832</t>
        </is>
      </c>
      <c r="C662" t="inlineStr">
        <is>
          <t>67202951</t>
        </is>
      </c>
      <c r="D662" t="inlineStr">
        <is>
          <t>10161246</t>
        </is>
      </c>
      <c r="E662" t="inlineStr"/>
      <c r="F662" s="12" t="n">
        <v>300</v>
      </c>
      <c r="G662" t="inlineStr"/>
      <c r="I662" t="inlineStr">
        <is>
          <t>M3</t>
        </is>
      </c>
      <c r="J662" t="inlineStr"/>
      <c r="K662" t="inlineStr">
        <is>
          <t>20250604</t>
        </is>
      </c>
      <c r="L662" t="inlineStr">
        <is>
          <t>99991231</t>
        </is>
      </c>
    </row>
    <row r="663">
      <c r="A663" t="inlineStr">
        <is>
          <t>900009304</t>
        </is>
      </c>
      <c r="B663" t="inlineStr">
        <is>
          <t>D832</t>
        </is>
      </c>
      <c r="C663" t="inlineStr">
        <is>
          <t>67275021</t>
        </is>
      </c>
      <c r="D663" t="inlineStr">
        <is>
          <t>10000861</t>
        </is>
      </c>
      <c r="E663" t="inlineStr"/>
      <c r="F663" s="12" t="n">
        <v>285</v>
      </c>
      <c r="G663" t="inlineStr"/>
      <c r="I663" t="inlineStr">
        <is>
          <t>M3</t>
        </is>
      </c>
      <c r="J663" t="inlineStr"/>
      <c r="K663" t="inlineStr">
        <is>
          <t>20260107</t>
        </is>
      </c>
      <c r="L663" t="inlineStr">
        <is>
          <t>99991231</t>
        </is>
      </c>
    </row>
    <row r="664">
      <c r="A664" t="inlineStr">
        <is>
          <t>900009304</t>
        </is>
      </c>
      <c r="B664" t="inlineStr">
        <is>
          <t>D832</t>
        </is>
      </c>
      <c r="C664" t="inlineStr">
        <is>
          <t>67275021</t>
        </is>
      </c>
      <c r="D664" t="inlineStr">
        <is>
          <t>10182872</t>
        </is>
      </c>
      <c r="E664" t="inlineStr"/>
      <c r="F664" s="12" t="n">
        <v>471.5</v>
      </c>
      <c r="G664" t="inlineStr"/>
      <c r="I664" t="inlineStr">
        <is>
          <t>M3</t>
        </is>
      </c>
      <c r="J664" t="inlineStr"/>
      <c r="K664" t="inlineStr">
        <is>
          <t>20250812</t>
        </is>
      </c>
      <c r="L664" t="inlineStr">
        <is>
          <t>99991231</t>
        </is>
      </c>
    </row>
    <row r="665">
      <c r="A665" t="inlineStr">
        <is>
          <t>900005633</t>
        </is>
      </c>
      <c r="B665" t="inlineStr">
        <is>
          <t>D832</t>
        </is>
      </c>
      <c r="C665" t="inlineStr">
        <is>
          <t>66461187</t>
        </is>
      </c>
      <c r="D665" t="inlineStr">
        <is>
          <t>10161246</t>
        </is>
      </c>
      <c r="E665" t="inlineStr"/>
      <c r="F665" s="12" t="n">
        <v>300</v>
      </c>
      <c r="G665" t="inlineStr"/>
      <c r="I665" t="inlineStr">
        <is>
          <t>M3</t>
        </is>
      </c>
      <c r="J665" t="inlineStr"/>
      <c r="K665" t="inlineStr">
        <is>
          <t>20250505</t>
        </is>
      </c>
      <c r="L665" t="inlineStr">
        <is>
          <t>20250507</t>
        </is>
      </c>
    </row>
    <row r="666">
      <c r="A666" t="inlineStr">
        <is>
          <t>900005633</t>
        </is>
      </c>
      <c r="B666" t="inlineStr">
        <is>
          <t>D832</t>
        </is>
      </c>
      <c r="C666" t="inlineStr">
        <is>
          <t>66656931</t>
        </is>
      </c>
      <c r="D666" t="inlineStr">
        <is>
          <t>10009436</t>
        </is>
      </c>
      <c r="E666" t="inlineStr"/>
      <c r="F666" s="12" t="n">
        <v>210.24</v>
      </c>
      <c r="G666" t="inlineStr"/>
      <c r="I666" t="inlineStr">
        <is>
          <t>M3</t>
        </is>
      </c>
      <c r="J666" t="inlineStr"/>
      <c r="K666" t="inlineStr">
        <is>
          <t>20250505</t>
        </is>
      </c>
      <c r="L666" t="inlineStr">
        <is>
          <t>20250507</t>
        </is>
      </c>
    </row>
    <row r="667">
      <c r="A667" t="inlineStr">
        <is>
          <t>900005633</t>
        </is>
      </c>
      <c r="B667" t="inlineStr">
        <is>
          <t>D832</t>
        </is>
      </c>
      <c r="C667" t="inlineStr">
        <is>
          <t>66656931</t>
        </is>
      </c>
      <c r="D667" t="inlineStr">
        <is>
          <t>10161246</t>
        </is>
      </c>
      <c r="E667" t="inlineStr"/>
      <c r="F667" s="12" t="n">
        <v>300</v>
      </c>
      <c r="G667" t="inlineStr"/>
      <c r="I667" t="inlineStr">
        <is>
          <t>M3</t>
        </is>
      </c>
      <c r="J667" t="inlineStr"/>
      <c r="K667" t="inlineStr">
        <is>
          <t>20250505</t>
        </is>
      </c>
      <c r="L667" t="inlineStr">
        <is>
          <t>20250507</t>
        </is>
      </c>
    </row>
    <row r="668">
      <c r="A668" t="inlineStr">
        <is>
          <t>900005633</t>
        </is>
      </c>
      <c r="B668" t="inlineStr">
        <is>
          <t>D832</t>
        </is>
      </c>
      <c r="C668" t="inlineStr">
        <is>
          <t>66849697</t>
        </is>
      </c>
      <c r="D668" t="inlineStr">
        <is>
          <t>10000742</t>
        </is>
      </c>
      <c r="E668" t="inlineStr"/>
      <c r="F668" s="12" t="n">
        <v>365</v>
      </c>
      <c r="G668" t="inlineStr"/>
      <c r="I668" t="inlineStr">
        <is>
          <t>M3</t>
        </is>
      </c>
      <c r="J668" t="inlineStr"/>
      <c r="K668" t="inlineStr">
        <is>
          <t>20250505</t>
        </is>
      </c>
      <c r="L668" t="inlineStr">
        <is>
          <t>20250507</t>
        </is>
      </c>
    </row>
    <row r="669">
      <c r="A669" t="inlineStr">
        <is>
          <t>900005633</t>
        </is>
      </c>
      <c r="B669" t="inlineStr">
        <is>
          <t>D832</t>
        </is>
      </c>
      <c r="C669" t="inlineStr">
        <is>
          <t>66849697</t>
        </is>
      </c>
      <c r="D669" t="inlineStr">
        <is>
          <t>10000861</t>
        </is>
      </c>
      <c r="E669" t="inlineStr"/>
      <c r="F669" s="12" t="n">
        <v>265</v>
      </c>
      <c r="G669" t="inlineStr"/>
      <c r="I669" t="inlineStr">
        <is>
          <t>M3</t>
        </is>
      </c>
      <c r="J669" t="inlineStr"/>
      <c r="K669" t="inlineStr">
        <is>
          <t>20250505</t>
        </is>
      </c>
      <c r="L669" t="inlineStr">
        <is>
          <t>20250507</t>
        </is>
      </c>
    </row>
    <row r="670">
      <c r="A670" t="inlineStr">
        <is>
          <t>900005633</t>
        </is>
      </c>
      <c r="B670" t="inlineStr">
        <is>
          <t>D832</t>
        </is>
      </c>
      <c r="C670" t="inlineStr">
        <is>
          <t>66849697</t>
        </is>
      </c>
      <c r="D670" t="inlineStr">
        <is>
          <t>10009436</t>
        </is>
      </c>
      <c r="E670" t="inlineStr"/>
      <c r="F670" s="12" t="n">
        <v>355</v>
      </c>
      <c r="G670" t="inlineStr"/>
      <c r="I670" t="inlineStr">
        <is>
          <t>M3</t>
        </is>
      </c>
      <c r="J670" t="inlineStr"/>
      <c r="K670" t="inlineStr">
        <is>
          <t>20250505</t>
        </is>
      </c>
      <c r="L670" t="inlineStr">
        <is>
          <t>20250507</t>
        </is>
      </c>
    </row>
    <row r="671">
      <c r="A671" t="inlineStr">
        <is>
          <t>900005633</t>
        </is>
      </c>
      <c r="B671" t="inlineStr">
        <is>
          <t>D832</t>
        </is>
      </c>
      <c r="C671" t="inlineStr">
        <is>
          <t>66849697</t>
        </is>
      </c>
      <c r="D671" t="inlineStr">
        <is>
          <t>10161246</t>
        </is>
      </c>
      <c r="E671" t="inlineStr"/>
      <c r="F671" s="12" t="n">
        <v>300</v>
      </c>
      <c r="G671" t="inlineStr"/>
      <c r="I671" t="inlineStr">
        <is>
          <t>M3</t>
        </is>
      </c>
      <c r="J671" t="inlineStr"/>
      <c r="K671" t="inlineStr">
        <is>
          <t>20250505</t>
        </is>
      </c>
      <c r="L671" t="inlineStr">
        <is>
          <t>20250507</t>
        </is>
      </c>
    </row>
    <row r="672">
      <c r="A672" t="inlineStr">
        <is>
          <t>900005633</t>
        </is>
      </c>
      <c r="B672" t="inlineStr">
        <is>
          <t>D832</t>
        </is>
      </c>
      <c r="C672" t="inlineStr">
        <is>
          <t>67233658</t>
        </is>
      </c>
      <c r="D672" t="inlineStr">
        <is>
          <t>10000742</t>
        </is>
      </c>
      <c r="E672" t="inlineStr"/>
      <c r="F672" s="12" t="n">
        <v>560</v>
      </c>
      <c r="G672" t="inlineStr"/>
      <c r="I672" t="inlineStr">
        <is>
          <t>M3</t>
        </is>
      </c>
      <c r="J672" t="inlineStr"/>
      <c r="K672" t="inlineStr">
        <is>
          <t>20240425</t>
        </is>
      </c>
      <c r="L672" t="inlineStr">
        <is>
          <t>20240814</t>
        </is>
      </c>
    </row>
    <row r="673">
      <c r="A673" t="inlineStr">
        <is>
          <t>900005633</t>
        </is>
      </c>
      <c r="B673" t="inlineStr">
        <is>
          <t>D832</t>
        </is>
      </c>
      <c r="C673" t="inlineStr">
        <is>
          <t>67289412</t>
        </is>
      </c>
      <c r="D673" t="inlineStr">
        <is>
          <t>10000742</t>
        </is>
      </c>
      <c r="E673" t="inlineStr"/>
      <c r="F673" s="12" t="n">
        <v>488</v>
      </c>
      <c r="G673" t="inlineStr"/>
      <c r="I673" t="inlineStr">
        <is>
          <t>M3</t>
        </is>
      </c>
      <c r="J673" t="inlineStr"/>
      <c r="K673" t="inlineStr">
        <is>
          <t>20240813</t>
        </is>
      </c>
      <c r="L673" t="inlineStr">
        <is>
          <t>20241108</t>
        </is>
      </c>
    </row>
    <row r="674">
      <c r="A674" t="inlineStr">
        <is>
          <t>900005633</t>
        </is>
      </c>
      <c r="B674" t="inlineStr">
        <is>
          <t>D832</t>
        </is>
      </c>
      <c r="C674" t="inlineStr">
        <is>
          <t>67289412</t>
        </is>
      </c>
      <c r="D674" t="inlineStr">
        <is>
          <t>10000861</t>
        </is>
      </c>
      <c r="E674" t="inlineStr"/>
      <c r="F674" s="12" t="n">
        <v>262</v>
      </c>
      <c r="G674" t="inlineStr"/>
      <c r="I674" t="inlineStr">
        <is>
          <t>M3</t>
        </is>
      </c>
      <c r="J674" t="inlineStr"/>
      <c r="K674" t="inlineStr">
        <is>
          <t>20240813</t>
        </is>
      </c>
      <c r="L674" t="inlineStr">
        <is>
          <t>20241108</t>
        </is>
      </c>
    </row>
    <row r="675">
      <c r="A675" t="inlineStr">
        <is>
          <t>900005633</t>
        </is>
      </c>
      <c r="B675" t="inlineStr">
        <is>
          <t>D832</t>
        </is>
      </c>
      <c r="C675" t="inlineStr">
        <is>
          <t>67289412</t>
        </is>
      </c>
      <c r="D675" t="inlineStr">
        <is>
          <t>10161246</t>
        </is>
      </c>
      <c r="E675" t="inlineStr"/>
      <c r="F675" s="12" t="n">
        <v>422</v>
      </c>
      <c r="G675" t="inlineStr"/>
      <c r="I675" t="inlineStr">
        <is>
          <t>M3</t>
        </is>
      </c>
      <c r="J675" t="inlineStr"/>
      <c r="K675" t="inlineStr">
        <is>
          <t>20240813</t>
        </is>
      </c>
      <c r="L675" t="inlineStr">
        <is>
          <t>20241108</t>
        </is>
      </c>
    </row>
    <row r="676">
      <c r="A676" t="inlineStr">
        <is>
          <t>900005633</t>
        </is>
      </c>
      <c r="B676" t="inlineStr">
        <is>
          <t>D832</t>
        </is>
      </c>
      <c r="C676" t="inlineStr">
        <is>
          <t>67289996</t>
        </is>
      </c>
      <c r="D676" t="inlineStr">
        <is>
          <t>10000861</t>
        </is>
      </c>
      <c r="E676" t="inlineStr"/>
      <c r="F676" s="12" t="n">
        <v>259.5</v>
      </c>
      <c r="G676" t="inlineStr"/>
      <c r="I676" t="inlineStr">
        <is>
          <t>M3</t>
        </is>
      </c>
      <c r="J676" t="inlineStr"/>
      <c r="K676" t="inlineStr">
        <is>
          <t>20250505</t>
        </is>
      </c>
      <c r="L676" t="inlineStr">
        <is>
          <t>20250507</t>
        </is>
      </c>
    </row>
    <row r="677">
      <c r="A677" t="inlineStr">
        <is>
          <t>900005633</t>
        </is>
      </c>
      <c r="B677" t="inlineStr">
        <is>
          <t>D832</t>
        </is>
      </c>
      <c r="C677" t="inlineStr">
        <is>
          <t>67292549</t>
        </is>
      </c>
      <c r="D677" t="inlineStr">
        <is>
          <t>10032115</t>
        </is>
      </c>
      <c r="E677" t="inlineStr"/>
      <c r="F677" s="12" t="n">
        <v>415</v>
      </c>
      <c r="G677" t="inlineStr"/>
      <c r="I677" t="inlineStr">
        <is>
          <t>M3</t>
        </is>
      </c>
      <c r="J677" t="inlineStr"/>
      <c r="K677" t="inlineStr">
        <is>
          <t>20250505</t>
        </is>
      </c>
      <c r="L677" t="inlineStr">
        <is>
          <t>20250507</t>
        </is>
      </c>
    </row>
    <row r="678">
      <c r="A678" t="inlineStr">
        <is>
          <t>900006932</t>
        </is>
      </c>
      <c r="B678" t="inlineStr">
        <is>
          <t>D832</t>
        </is>
      </c>
      <c r="C678" t="inlineStr">
        <is>
          <t>66849697</t>
        </is>
      </c>
      <c r="D678" t="inlineStr">
        <is>
          <t>10217724</t>
        </is>
      </c>
      <c r="E678" t="inlineStr"/>
      <c r="F678" s="12" t="n">
        <v>475</v>
      </c>
      <c r="G678" t="inlineStr"/>
      <c r="I678" t="inlineStr">
        <is>
          <t>M3</t>
        </is>
      </c>
      <c r="J678" t="inlineStr"/>
      <c r="K678" t="inlineStr">
        <is>
          <t>20250505</t>
        </is>
      </c>
      <c r="L678" t="inlineStr">
        <is>
          <t>20250507</t>
        </is>
      </c>
    </row>
    <row r="679">
      <c r="A679" t="inlineStr">
        <is>
          <t>900006932</t>
        </is>
      </c>
      <c r="B679" t="inlineStr">
        <is>
          <t>D832</t>
        </is>
      </c>
      <c r="C679" t="inlineStr">
        <is>
          <t>67122956</t>
        </is>
      </c>
      <c r="D679" t="inlineStr">
        <is>
          <t>10217724</t>
        </is>
      </c>
      <c r="E679" t="inlineStr"/>
      <c r="F679" s="12" t="n">
        <v>475</v>
      </c>
      <c r="G679" t="inlineStr"/>
      <c r="I679" t="inlineStr">
        <is>
          <t>M3</t>
        </is>
      </c>
      <c r="J679" t="inlineStr"/>
      <c r="K679" t="inlineStr">
        <is>
          <t>20240813</t>
        </is>
      </c>
      <c r="L679" t="inlineStr">
        <is>
          <t>20241108</t>
        </is>
      </c>
    </row>
    <row r="680">
      <c r="A680" t="inlineStr">
        <is>
          <t>900007599</t>
        </is>
      </c>
      <c r="B680" t="inlineStr">
        <is>
          <t>D832</t>
        </is>
      </c>
      <c r="C680" t="inlineStr">
        <is>
          <t>66539087</t>
        </is>
      </c>
      <c r="D680" t="inlineStr">
        <is>
          <t>10251421</t>
        </is>
      </c>
      <c r="E680" t="inlineStr"/>
      <c r="F680" s="12" t="n">
        <v>476.5</v>
      </c>
      <c r="G680" t="inlineStr"/>
      <c r="I680" t="inlineStr">
        <is>
          <t>M3</t>
        </is>
      </c>
      <c r="J680" t="inlineStr"/>
      <c r="K680" t="inlineStr">
        <is>
          <t>20240813</t>
        </is>
      </c>
      <c r="L680" t="inlineStr">
        <is>
          <t>20241108</t>
        </is>
      </c>
    </row>
    <row r="681">
      <c r="A681" t="inlineStr">
        <is>
          <t>900007599</t>
        </is>
      </c>
      <c r="B681" t="inlineStr">
        <is>
          <t>D832</t>
        </is>
      </c>
      <c r="C681" t="inlineStr">
        <is>
          <t>67200902</t>
        </is>
      </c>
      <c r="D681" t="inlineStr">
        <is>
          <t>10251421</t>
        </is>
      </c>
      <c r="E681" t="inlineStr"/>
      <c r="F681" s="12" t="n">
        <v>460</v>
      </c>
      <c r="G681" t="inlineStr"/>
      <c r="I681" t="inlineStr">
        <is>
          <t>M3</t>
        </is>
      </c>
      <c r="J681" t="inlineStr"/>
      <c r="K681" t="inlineStr">
        <is>
          <t>20250528</t>
        </is>
      </c>
      <c r="L681" t="inlineStr">
        <is>
          <t>20250710</t>
        </is>
      </c>
    </row>
    <row r="682">
      <c r="A682" t="inlineStr">
        <is>
          <t>900007599</t>
        </is>
      </c>
      <c r="B682" t="inlineStr">
        <is>
          <t>D832</t>
        </is>
      </c>
      <c r="C682" t="inlineStr">
        <is>
          <t>67238863</t>
        </is>
      </c>
      <c r="D682" t="inlineStr">
        <is>
          <t>10248791</t>
        </is>
      </c>
      <c r="E682" t="inlineStr"/>
      <c r="F682" s="12" t="n">
        <v>390</v>
      </c>
      <c r="G682" t="inlineStr"/>
      <c r="I682" t="inlineStr">
        <is>
          <t>M3</t>
        </is>
      </c>
      <c r="J682" t="inlineStr"/>
      <c r="K682" t="inlineStr">
        <is>
          <t>20240425</t>
        </is>
      </c>
      <c r="L682" t="inlineStr">
        <is>
          <t>20240814</t>
        </is>
      </c>
    </row>
    <row r="683">
      <c r="A683" t="inlineStr">
        <is>
          <t>900007599</t>
        </is>
      </c>
      <c r="B683" t="inlineStr">
        <is>
          <t>D832</t>
        </is>
      </c>
      <c r="C683" t="inlineStr">
        <is>
          <t>67244334</t>
        </is>
      </c>
      <c r="D683" t="inlineStr">
        <is>
          <t>10248791</t>
        </is>
      </c>
      <c r="E683" t="inlineStr"/>
      <c r="F683" s="12" t="n">
        <v>390</v>
      </c>
      <c r="G683" t="inlineStr"/>
      <c r="I683" t="inlineStr">
        <is>
          <t>M3</t>
        </is>
      </c>
      <c r="J683" t="inlineStr"/>
      <c r="K683" t="inlineStr">
        <is>
          <t>20240425</t>
        </is>
      </c>
      <c r="L683" t="inlineStr">
        <is>
          <t>20240814</t>
        </is>
      </c>
    </row>
    <row r="684">
      <c r="A684" t="inlineStr">
        <is>
          <t>900007599</t>
        </is>
      </c>
      <c r="B684" t="inlineStr">
        <is>
          <t>D832</t>
        </is>
      </c>
      <c r="C684" t="inlineStr">
        <is>
          <t>67244334</t>
        </is>
      </c>
      <c r="D684" t="inlineStr">
        <is>
          <t>10251421</t>
        </is>
      </c>
      <c r="E684" t="inlineStr"/>
      <c r="F684" s="12" t="n">
        <v>520</v>
      </c>
      <c r="G684" t="inlineStr"/>
      <c r="I684" t="inlineStr">
        <is>
          <t>M3</t>
        </is>
      </c>
      <c r="J684" t="inlineStr"/>
      <c r="K684" t="inlineStr">
        <is>
          <t>20240425</t>
        </is>
      </c>
      <c r="L684" t="inlineStr">
        <is>
          <t>20240814</t>
        </is>
      </c>
    </row>
    <row r="685">
      <c r="A685" t="inlineStr">
        <is>
          <t>900007599</t>
        </is>
      </c>
      <c r="B685" t="inlineStr">
        <is>
          <t>D832</t>
        </is>
      </c>
      <c r="C685" t="inlineStr">
        <is>
          <t>67283313</t>
        </is>
      </c>
      <c r="D685" t="inlineStr">
        <is>
          <t>10000861</t>
        </is>
      </c>
      <c r="E685" t="inlineStr"/>
      <c r="F685" s="12" t="n">
        <v>265</v>
      </c>
      <c r="G685" t="inlineStr"/>
      <c r="I685" t="inlineStr">
        <is>
          <t>M3</t>
        </is>
      </c>
      <c r="J685" t="inlineStr"/>
      <c r="K685" t="inlineStr">
        <is>
          <t>20250505</t>
        </is>
      </c>
      <c r="L685" t="inlineStr">
        <is>
          <t>20250507</t>
        </is>
      </c>
    </row>
    <row r="686">
      <c r="A686" t="inlineStr">
        <is>
          <t>900007599</t>
        </is>
      </c>
      <c r="B686" t="inlineStr">
        <is>
          <t>D832</t>
        </is>
      </c>
      <c r="C686" t="inlineStr">
        <is>
          <t>67283313</t>
        </is>
      </c>
      <c r="D686" t="inlineStr">
        <is>
          <t>10251421</t>
        </is>
      </c>
      <c r="E686" t="inlineStr"/>
      <c r="F686" s="12" t="n">
        <v>476.5</v>
      </c>
      <c r="G686" t="inlineStr"/>
      <c r="I686" t="inlineStr">
        <is>
          <t>M3</t>
        </is>
      </c>
      <c r="J686" t="inlineStr"/>
      <c r="K686" t="inlineStr">
        <is>
          <t>20240813</t>
        </is>
      </c>
      <c r="L686" t="inlineStr">
        <is>
          <t>20241108</t>
        </is>
      </c>
    </row>
    <row r="687">
      <c r="A687" t="inlineStr">
        <is>
          <t>900007599</t>
        </is>
      </c>
      <c r="B687" t="inlineStr">
        <is>
          <t>D832</t>
        </is>
      </c>
      <c r="C687" t="inlineStr">
        <is>
          <t>67283323</t>
        </is>
      </c>
      <c r="D687" t="inlineStr">
        <is>
          <t>10000861</t>
        </is>
      </c>
      <c r="E687" t="inlineStr"/>
      <c r="F687" s="12" t="n">
        <v>265</v>
      </c>
      <c r="G687" t="inlineStr"/>
      <c r="I687" t="inlineStr">
        <is>
          <t>M3</t>
        </is>
      </c>
      <c r="J687" t="inlineStr"/>
      <c r="K687" t="inlineStr">
        <is>
          <t>20250505</t>
        </is>
      </c>
      <c r="L687" t="inlineStr">
        <is>
          <t>20250507</t>
        </is>
      </c>
    </row>
    <row r="688">
      <c r="A688" t="inlineStr">
        <is>
          <t>900007599</t>
        </is>
      </c>
      <c r="B688" t="inlineStr">
        <is>
          <t>D832</t>
        </is>
      </c>
      <c r="C688" t="inlineStr">
        <is>
          <t>67283323</t>
        </is>
      </c>
      <c r="D688" t="inlineStr">
        <is>
          <t>10251421</t>
        </is>
      </c>
      <c r="E688" t="inlineStr"/>
      <c r="F688" s="12" t="n">
        <v>476.5</v>
      </c>
      <c r="G688" t="inlineStr"/>
      <c r="I688" t="inlineStr">
        <is>
          <t>M3</t>
        </is>
      </c>
      <c r="J688" t="inlineStr"/>
      <c r="K688" t="inlineStr">
        <is>
          <t>20240813</t>
        </is>
      </c>
      <c r="L688" t="inlineStr">
        <is>
          <t>20241108</t>
        </is>
      </c>
    </row>
    <row r="689">
      <c r="A689" t="inlineStr">
        <is>
          <t>900007599</t>
        </is>
      </c>
      <c r="B689" t="inlineStr">
        <is>
          <t>D832</t>
        </is>
      </c>
      <c r="C689" t="inlineStr">
        <is>
          <t>67283328</t>
        </is>
      </c>
      <c r="D689" t="inlineStr">
        <is>
          <t>10251421</t>
        </is>
      </c>
      <c r="E689" t="inlineStr"/>
      <c r="F689" s="12" t="n">
        <v>502.5</v>
      </c>
      <c r="G689" t="inlineStr"/>
      <c r="I689" t="inlineStr">
        <is>
          <t>M3</t>
        </is>
      </c>
      <c r="J689" t="inlineStr"/>
      <c r="K689" t="inlineStr">
        <is>
          <t>20250505</t>
        </is>
      </c>
      <c r="L689" t="inlineStr">
        <is>
          <t>20250507</t>
        </is>
      </c>
    </row>
    <row r="690">
      <c r="A690" t="inlineStr">
        <is>
          <t>900007599</t>
        </is>
      </c>
      <c r="B690" t="inlineStr">
        <is>
          <t>D832</t>
        </is>
      </c>
      <c r="C690" t="inlineStr">
        <is>
          <t>67283342</t>
        </is>
      </c>
      <c r="D690" t="inlineStr">
        <is>
          <t>10251421</t>
        </is>
      </c>
      <c r="E690" t="inlineStr"/>
      <c r="F690" s="12" t="n">
        <v>502.5</v>
      </c>
      <c r="G690" t="inlineStr"/>
      <c r="I690" t="inlineStr">
        <is>
          <t>M3</t>
        </is>
      </c>
      <c r="J690" t="inlineStr"/>
      <c r="K690" t="inlineStr">
        <is>
          <t>20250505</t>
        </is>
      </c>
      <c r="L690" t="inlineStr">
        <is>
          <t>20250507</t>
        </is>
      </c>
    </row>
    <row r="691">
      <c r="A691" t="inlineStr">
        <is>
          <t>900007599</t>
        </is>
      </c>
      <c r="B691" t="inlineStr">
        <is>
          <t>D832</t>
        </is>
      </c>
      <c r="C691" t="inlineStr">
        <is>
          <t>67283681</t>
        </is>
      </c>
      <c r="D691" t="inlineStr">
        <is>
          <t>10251421</t>
        </is>
      </c>
      <c r="E691" t="inlineStr"/>
      <c r="F691" s="12" t="n">
        <v>476.5</v>
      </c>
      <c r="G691" t="inlineStr"/>
      <c r="I691" t="inlineStr">
        <is>
          <t>M3</t>
        </is>
      </c>
      <c r="J691" t="inlineStr"/>
      <c r="K691" t="inlineStr">
        <is>
          <t>20240813</t>
        </is>
      </c>
      <c r="L691" t="inlineStr">
        <is>
          <t>20241108</t>
        </is>
      </c>
    </row>
    <row r="692">
      <c r="A692" t="inlineStr">
        <is>
          <t>900007599</t>
        </is>
      </c>
      <c r="B692" t="inlineStr">
        <is>
          <t>D832</t>
        </is>
      </c>
      <c r="C692" t="inlineStr">
        <is>
          <t>67289412</t>
        </is>
      </c>
      <c r="D692" t="inlineStr">
        <is>
          <t>10000861</t>
        </is>
      </c>
      <c r="E692" t="inlineStr"/>
      <c r="F692" s="12" t="n">
        <v>268.5</v>
      </c>
      <c r="G692" t="inlineStr"/>
      <c r="I692" t="inlineStr">
        <is>
          <t>M3</t>
        </is>
      </c>
      <c r="J692" t="inlineStr"/>
      <c r="K692" t="inlineStr">
        <is>
          <t>20240813</t>
        </is>
      </c>
      <c r="L692" t="inlineStr">
        <is>
          <t>20241108</t>
        </is>
      </c>
    </row>
    <row r="693">
      <c r="A693" t="inlineStr">
        <is>
          <t>900007599</t>
        </is>
      </c>
      <c r="B693" t="inlineStr">
        <is>
          <t>D832</t>
        </is>
      </c>
      <c r="C693" t="inlineStr">
        <is>
          <t>67289412</t>
        </is>
      </c>
      <c r="D693" t="inlineStr">
        <is>
          <t>10248791</t>
        </is>
      </c>
      <c r="E693" t="inlineStr"/>
      <c r="F693" s="12" t="n">
        <v>388.5</v>
      </c>
      <c r="G693" t="inlineStr"/>
      <c r="I693" t="inlineStr">
        <is>
          <t>M3</t>
        </is>
      </c>
      <c r="J693" t="inlineStr"/>
      <c r="K693" t="inlineStr">
        <is>
          <t>20240813</t>
        </is>
      </c>
      <c r="L693" t="inlineStr">
        <is>
          <t>20241108</t>
        </is>
      </c>
    </row>
    <row r="694">
      <c r="A694" t="inlineStr">
        <is>
          <t>900007599</t>
        </is>
      </c>
      <c r="B694" t="inlineStr">
        <is>
          <t>D832</t>
        </is>
      </c>
      <c r="C694" t="inlineStr">
        <is>
          <t>67289412</t>
        </is>
      </c>
      <c r="D694" t="inlineStr">
        <is>
          <t>10251421</t>
        </is>
      </c>
      <c r="E694" t="inlineStr"/>
      <c r="F694" s="12" t="n">
        <v>478.5</v>
      </c>
      <c r="G694" t="inlineStr"/>
      <c r="I694" t="inlineStr">
        <is>
          <t>M3</t>
        </is>
      </c>
      <c r="J694" t="inlineStr"/>
      <c r="K694" t="inlineStr">
        <is>
          <t>20240813</t>
        </is>
      </c>
      <c r="L694" t="inlineStr">
        <is>
          <t>20241108</t>
        </is>
      </c>
    </row>
    <row r="695">
      <c r="A695" t="inlineStr">
        <is>
          <t>900007599</t>
        </is>
      </c>
      <c r="B695" t="inlineStr">
        <is>
          <t>D832</t>
        </is>
      </c>
      <c r="C695" t="inlineStr">
        <is>
          <t>67289996</t>
        </is>
      </c>
      <c r="D695" t="inlineStr">
        <is>
          <t>10000861</t>
        </is>
      </c>
      <c r="E695" t="inlineStr"/>
      <c r="F695" s="12" t="n">
        <v>266</v>
      </c>
      <c r="G695" t="inlineStr"/>
      <c r="I695" t="inlineStr">
        <is>
          <t>M3</t>
        </is>
      </c>
      <c r="J695" t="inlineStr"/>
      <c r="K695" t="inlineStr">
        <is>
          <t>20240813</t>
        </is>
      </c>
      <c r="L695" t="inlineStr">
        <is>
          <t>20241108</t>
        </is>
      </c>
    </row>
    <row r="696">
      <c r="A696" t="inlineStr">
        <is>
          <t>900007599</t>
        </is>
      </c>
      <c r="B696" t="inlineStr">
        <is>
          <t>D832</t>
        </is>
      </c>
      <c r="C696" t="inlineStr">
        <is>
          <t>67315477</t>
        </is>
      </c>
      <c r="D696" t="inlineStr">
        <is>
          <t>10000861</t>
        </is>
      </c>
      <c r="E696" t="inlineStr"/>
      <c r="F696" s="12" t="n">
        <v>270</v>
      </c>
      <c r="G696" t="inlineStr"/>
      <c r="I696" t="inlineStr">
        <is>
          <t>M3</t>
        </is>
      </c>
      <c r="J696" t="inlineStr"/>
      <c r="K696" t="inlineStr">
        <is>
          <t>20250505</t>
        </is>
      </c>
      <c r="L696" t="inlineStr">
        <is>
          <t>20250507</t>
        </is>
      </c>
    </row>
    <row r="697">
      <c r="A697" t="inlineStr">
        <is>
          <t>900008589</t>
        </is>
      </c>
      <c r="B697" t="inlineStr">
        <is>
          <t>D832</t>
        </is>
      </c>
      <c r="C697" t="inlineStr">
        <is>
          <t>66539087</t>
        </is>
      </c>
      <c r="D697" t="inlineStr">
        <is>
          <t>10251199</t>
        </is>
      </c>
      <c r="E697" t="inlineStr"/>
      <c r="F697" s="12" t="n">
        <v>476.5</v>
      </c>
      <c r="G697" t="inlineStr"/>
      <c r="I697" t="inlineStr">
        <is>
          <t>M3</t>
        </is>
      </c>
      <c r="J697" t="inlineStr"/>
      <c r="K697" t="inlineStr">
        <is>
          <t>20250505</t>
        </is>
      </c>
      <c r="L697" t="inlineStr">
        <is>
          <t>20250507</t>
        </is>
      </c>
    </row>
    <row r="698">
      <c r="A698" t="inlineStr">
        <is>
          <t>900008589</t>
        </is>
      </c>
      <c r="B698" t="inlineStr">
        <is>
          <t>D832</t>
        </is>
      </c>
      <c r="C698" t="inlineStr">
        <is>
          <t>67283323</t>
        </is>
      </c>
      <c r="D698" t="inlineStr">
        <is>
          <t>10251199</t>
        </is>
      </c>
      <c r="E698" t="inlineStr"/>
      <c r="F698" s="12" t="n">
        <v>476.5</v>
      </c>
      <c r="G698" t="inlineStr"/>
      <c r="I698" t="inlineStr">
        <is>
          <t>M3</t>
        </is>
      </c>
      <c r="J698" t="inlineStr"/>
      <c r="K698" t="inlineStr">
        <is>
          <t>20240813</t>
        </is>
      </c>
      <c r="L698" t="inlineStr">
        <is>
          <t>20241108</t>
        </is>
      </c>
    </row>
    <row r="699">
      <c r="A699" t="inlineStr">
        <is>
          <t>900008589</t>
        </is>
      </c>
      <c r="B699" t="inlineStr">
        <is>
          <t>D832</t>
        </is>
      </c>
      <c r="C699" t="inlineStr">
        <is>
          <t>67283681</t>
        </is>
      </c>
      <c r="D699" t="inlineStr">
        <is>
          <t>10251199</t>
        </is>
      </c>
      <c r="E699" t="inlineStr"/>
      <c r="F699" s="12" t="n">
        <v>476.5</v>
      </c>
      <c r="G699" t="inlineStr"/>
      <c r="I699" t="inlineStr">
        <is>
          <t>M3</t>
        </is>
      </c>
      <c r="J699" t="inlineStr"/>
      <c r="K699" t="inlineStr">
        <is>
          <t>20250505</t>
        </is>
      </c>
      <c r="L699" t="inlineStr">
        <is>
          <t>20250507</t>
        </is>
      </c>
    </row>
    <row r="700">
      <c r="A700" t="inlineStr">
        <is>
          <t>900008648</t>
        </is>
      </c>
      <c r="B700" t="inlineStr">
        <is>
          <t>D832</t>
        </is>
      </c>
      <c r="C700" t="inlineStr">
        <is>
          <t>67230604</t>
        </is>
      </c>
      <c r="D700" t="inlineStr">
        <is>
          <t>10000861</t>
        </is>
      </c>
      <c r="E700" t="inlineStr"/>
      <c r="F700" s="12" t="n">
        <v>282</v>
      </c>
      <c r="G700" t="inlineStr"/>
      <c r="I700" t="inlineStr">
        <is>
          <t>M3</t>
        </is>
      </c>
      <c r="J700" t="inlineStr"/>
      <c r="K700" t="inlineStr">
        <is>
          <t>20250505</t>
        </is>
      </c>
      <c r="L700" t="inlineStr">
        <is>
          <t>20250507</t>
        </is>
      </c>
    </row>
    <row r="701">
      <c r="A701" t="inlineStr">
        <is>
          <t>900008893</t>
        </is>
      </c>
      <c r="B701" t="inlineStr">
        <is>
          <t>D832</t>
        </is>
      </c>
      <c r="C701" t="inlineStr">
        <is>
          <t>66461187</t>
        </is>
      </c>
      <c r="D701" t="inlineStr">
        <is>
          <t>10151192</t>
        </is>
      </c>
      <c r="E701" t="inlineStr"/>
      <c r="F701" s="12" t="n">
        <v>450</v>
      </c>
      <c r="G701" t="inlineStr"/>
      <c r="I701" t="inlineStr">
        <is>
          <t>M3</t>
        </is>
      </c>
      <c r="J701" t="inlineStr"/>
      <c r="K701" t="inlineStr">
        <is>
          <t>20240425</t>
        </is>
      </c>
      <c r="L701" t="inlineStr">
        <is>
          <t>20240814</t>
        </is>
      </c>
    </row>
    <row r="702">
      <c r="A702" t="inlineStr">
        <is>
          <t>900008893</t>
        </is>
      </c>
      <c r="B702" t="inlineStr">
        <is>
          <t>D832</t>
        </is>
      </c>
      <c r="C702" t="inlineStr">
        <is>
          <t>66656931</t>
        </is>
      </c>
      <c r="D702" t="inlineStr">
        <is>
          <t>10151192</t>
        </is>
      </c>
      <c r="E702" t="inlineStr"/>
      <c r="F702" s="12" t="n">
        <v>450</v>
      </c>
      <c r="G702" t="inlineStr"/>
      <c r="I702" t="inlineStr">
        <is>
          <t>M3</t>
        </is>
      </c>
      <c r="J702" t="inlineStr"/>
      <c r="K702" t="inlineStr">
        <is>
          <t>20240425</t>
        </is>
      </c>
      <c r="L702" t="inlineStr">
        <is>
          <t>20240814</t>
        </is>
      </c>
    </row>
    <row r="703">
      <c r="A703" t="inlineStr">
        <is>
          <t>900008933</t>
        </is>
      </c>
      <c r="B703" t="inlineStr">
        <is>
          <t>D832</t>
        </is>
      </c>
      <c r="C703" t="inlineStr">
        <is>
          <t>66539087</t>
        </is>
      </c>
      <c r="D703" t="inlineStr">
        <is>
          <t>10251199</t>
        </is>
      </c>
      <c r="E703" t="inlineStr"/>
      <c r="F703" s="12" t="n">
        <v>476.5</v>
      </c>
      <c r="G703" t="inlineStr"/>
      <c r="I703" t="inlineStr">
        <is>
          <t>M3</t>
        </is>
      </c>
      <c r="J703" t="inlineStr"/>
      <c r="K703" t="inlineStr">
        <is>
          <t>20240813</t>
        </is>
      </c>
      <c r="L703" t="inlineStr">
        <is>
          <t>20241108</t>
        </is>
      </c>
    </row>
    <row r="704">
      <c r="A704" t="inlineStr">
        <is>
          <t>900009071</t>
        </is>
      </c>
      <c r="B704" t="inlineStr">
        <is>
          <t>D832</t>
        </is>
      </c>
      <c r="C704" t="inlineStr">
        <is>
          <t>66656931</t>
        </is>
      </c>
      <c r="D704" t="inlineStr">
        <is>
          <t>10151192</t>
        </is>
      </c>
      <c r="E704" t="inlineStr"/>
      <c r="F704" s="12" t="n">
        <v>484.3</v>
      </c>
      <c r="G704" t="inlineStr"/>
      <c r="I704" t="inlineStr">
        <is>
          <t>M3</t>
        </is>
      </c>
      <c r="J704" t="inlineStr"/>
      <c r="K704" t="inlineStr">
        <is>
          <t>20250505</t>
        </is>
      </c>
      <c r="L704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900000023D8326500170110000587</t>
        </is>
      </c>
      <c r="B2" t="inlineStr">
        <is>
          <t>900000023</t>
        </is>
      </c>
      <c r="C2" t="inlineStr">
        <is>
          <t>D832</t>
        </is>
      </c>
      <c r="D2" t="inlineStr">
        <is>
          <t>65001701</t>
        </is>
      </c>
      <c r="E2" t="inlineStr">
        <is>
          <t>1</t>
        </is>
      </c>
      <c r="F2" t="inlineStr">
        <is>
          <t>10000587</t>
        </is>
      </c>
      <c r="H2" t="inlineStr"/>
      <c r="J2" t="n">
        <v>55</v>
      </c>
      <c r="K2" t="inlineStr"/>
      <c r="M2" t="inlineStr">
        <is>
          <t>M3</t>
        </is>
      </c>
      <c r="N2" t="inlineStr"/>
      <c r="P2" t="inlineStr">
        <is>
          <t>20190624</t>
        </is>
      </c>
      <c r="Q2" t="inlineStr">
        <is>
          <t>20240822</t>
        </is>
      </c>
    </row>
    <row r="3">
      <c r="A3" t="inlineStr">
        <is>
          <t>900000023D8326500440710000742</t>
        </is>
      </c>
      <c r="B3" t="inlineStr">
        <is>
          <t>900000023</t>
        </is>
      </c>
      <c r="C3" t="inlineStr">
        <is>
          <t>D832</t>
        </is>
      </c>
      <c r="D3" t="inlineStr">
        <is>
          <t>65004407</t>
        </is>
      </c>
      <c r="E3" t="inlineStr">
        <is>
          <t>1</t>
        </is>
      </c>
      <c r="F3" t="inlineStr">
        <is>
          <t>10000742</t>
        </is>
      </c>
      <c r="H3" t="inlineStr"/>
      <c r="J3" t="n">
        <v>73.86</v>
      </c>
      <c r="K3" t="inlineStr"/>
      <c r="M3" t="inlineStr">
        <is>
          <t>M3</t>
        </is>
      </c>
      <c r="N3" t="inlineStr"/>
      <c r="P3" t="inlineStr">
        <is>
          <t>20190624</t>
        </is>
      </c>
      <c r="Q3" t="inlineStr">
        <is>
          <t>20240822</t>
        </is>
      </c>
    </row>
    <row r="4">
      <c r="A4" t="inlineStr">
        <is>
          <t>900000023D8326501397310000742</t>
        </is>
      </c>
      <c r="B4" t="inlineStr">
        <is>
          <t>900000023</t>
        </is>
      </c>
      <c r="C4" t="inlineStr">
        <is>
          <t>D832</t>
        </is>
      </c>
      <c r="D4" t="inlineStr">
        <is>
          <t>65013973</t>
        </is>
      </c>
      <c r="E4" t="inlineStr">
        <is>
          <t>1</t>
        </is>
      </c>
      <c r="F4" t="inlineStr">
        <is>
          <t>10000742</t>
        </is>
      </c>
      <c r="H4" t="inlineStr"/>
      <c r="J4" t="n">
        <v>78</v>
      </c>
      <c r="K4" t="inlineStr"/>
      <c r="M4" t="inlineStr">
        <is>
          <t>M3</t>
        </is>
      </c>
      <c r="N4" t="inlineStr"/>
      <c r="P4" t="inlineStr">
        <is>
          <t>20190624</t>
        </is>
      </c>
      <c r="Q4" t="inlineStr">
        <is>
          <t>20240822</t>
        </is>
      </c>
    </row>
    <row r="5">
      <c r="A5" t="inlineStr">
        <is>
          <t>900000023D8326501477510000742</t>
        </is>
      </c>
      <c r="B5" t="inlineStr">
        <is>
          <t>900000023</t>
        </is>
      </c>
      <c r="C5" t="inlineStr">
        <is>
          <t>D832</t>
        </is>
      </c>
      <c r="D5" t="inlineStr">
        <is>
          <t>65014775</t>
        </is>
      </c>
      <c r="E5" t="inlineStr">
        <is>
          <t>1</t>
        </is>
      </c>
      <c r="F5" t="inlineStr">
        <is>
          <t>10000742</t>
        </is>
      </c>
      <c r="H5" t="inlineStr"/>
      <c r="J5" t="n">
        <v>50.91</v>
      </c>
      <c r="K5" t="inlineStr"/>
      <c r="M5" t="inlineStr">
        <is>
          <t>TN</t>
        </is>
      </c>
      <c r="N5" t="inlineStr"/>
      <c r="P5" t="inlineStr">
        <is>
          <t>20111026</t>
        </is>
      </c>
      <c r="Q5" t="inlineStr">
        <is>
          <t>20240902</t>
        </is>
      </c>
    </row>
    <row r="6">
      <c r="A6" t="inlineStr">
        <is>
          <t>900000023D8326501608510000587</t>
        </is>
      </c>
      <c r="B6" t="inlineStr">
        <is>
          <t>900000023</t>
        </is>
      </c>
      <c r="C6" t="inlineStr">
        <is>
          <t>D832</t>
        </is>
      </c>
      <c r="D6" t="inlineStr">
        <is>
          <t>65016085</t>
        </is>
      </c>
      <c r="E6" t="inlineStr">
        <is>
          <t>1</t>
        </is>
      </c>
      <c r="F6" t="inlineStr">
        <is>
          <t>10000587</t>
        </is>
      </c>
      <c r="H6" t="inlineStr"/>
      <c r="J6" t="n">
        <v>55</v>
      </c>
      <c r="K6" t="inlineStr"/>
      <c r="M6" t="inlineStr">
        <is>
          <t>M3</t>
        </is>
      </c>
      <c r="N6" t="inlineStr"/>
      <c r="P6" t="inlineStr">
        <is>
          <t>20190624</t>
        </is>
      </c>
      <c r="Q6" t="inlineStr">
        <is>
          <t>20240822</t>
        </is>
      </c>
    </row>
    <row r="7">
      <c r="A7" t="inlineStr">
        <is>
          <t>900000023D8326501608510000742</t>
        </is>
      </c>
      <c r="B7" t="inlineStr">
        <is>
          <t>900000023</t>
        </is>
      </c>
      <c r="C7" t="inlineStr">
        <is>
          <t>D832</t>
        </is>
      </c>
      <c r="D7" t="inlineStr">
        <is>
          <t>65016085</t>
        </is>
      </c>
      <c r="E7" t="inlineStr">
        <is>
          <t>1</t>
        </is>
      </c>
      <c r="F7" t="inlineStr">
        <is>
          <t>10000742</t>
        </is>
      </c>
      <c r="H7" t="inlineStr"/>
      <c r="J7" t="n">
        <v>55</v>
      </c>
      <c r="K7" t="inlineStr"/>
      <c r="M7" t="inlineStr">
        <is>
          <t>M3</t>
        </is>
      </c>
      <c r="N7" t="inlineStr"/>
      <c r="P7" t="inlineStr">
        <is>
          <t>20190624</t>
        </is>
      </c>
      <c r="Q7" t="inlineStr">
        <is>
          <t>20240822</t>
        </is>
      </c>
    </row>
    <row r="8">
      <c r="A8" t="inlineStr">
        <is>
          <t>900000023D8326502190210000742</t>
        </is>
      </c>
      <c r="B8" t="inlineStr">
        <is>
          <t>900000023</t>
        </is>
      </c>
      <c r="C8" t="inlineStr">
        <is>
          <t>D832</t>
        </is>
      </c>
      <c r="D8" t="inlineStr">
        <is>
          <t>65021902</t>
        </is>
      </c>
      <c r="E8" t="inlineStr">
        <is>
          <t>1</t>
        </is>
      </c>
      <c r="F8" t="inlineStr">
        <is>
          <t>10000742</t>
        </is>
      </c>
      <c r="H8" t="inlineStr"/>
      <c r="J8" t="n">
        <v>40</v>
      </c>
      <c r="K8" t="inlineStr"/>
      <c r="M8" t="inlineStr">
        <is>
          <t>TN</t>
        </is>
      </c>
      <c r="N8" t="inlineStr"/>
      <c r="P8" t="inlineStr">
        <is>
          <t>20111026</t>
        </is>
      </c>
      <c r="Q8" t="inlineStr">
        <is>
          <t>20240902</t>
        </is>
      </c>
    </row>
    <row r="9">
      <c r="A9" t="inlineStr">
        <is>
          <t>900000023D8326505954810000742</t>
        </is>
      </c>
      <c r="B9" t="inlineStr">
        <is>
          <t>900000023</t>
        </is>
      </c>
      <c r="C9" t="inlineStr">
        <is>
          <t>D832</t>
        </is>
      </c>
      <c r="D9" t="inlineStr">
        <is>
          <t>65059548</t>
        </is>
      </c>
      <c r="E9" t="inlineStr">
        <is>
          <t>1</t>
        </is>
      </c>
      <c r="F9" t="inlineStr">
        <is>
          <t>10000742</t>
        </is>
      </c>
      <c r="H9" t="inlineStr"/>
      <c r="J9" t="n">
        <v>42.4</v>
      </c>
      <c r="K9" t="inlineStr"/>
      <c r="M9" t="inlineStr">
        <is>
          <t>M3</t>
        </is>
      </c>
      <c r="N9" t="inlineStr"/>
      <c r="P9" t="inlineStr">
        <is>
          <t>20190624</t>
        </is>
      </c>
      <c r="Q9" t="inlineStr">
        <is>
          <t>20240822</t>
        </is>
      </c>
    </row>
    <row r="10">
      <c r="A10" t="inlineStr">
        <is>
          <t>900000023D8326505954910000587</t>
        </is>
      </c>
      <c r="B10" t="inlineStr">
        <is>
          <t>900000023</t>
        </is>
      </c>
      <c r="C10" t="inlineStr">
        <is>
          <t>D832</t>
        </is>
      </c>
      <c r="D10" t="inlineStr">
        <is>
          <t>65059549</t>
        </is>
      </c>
      <c r="E10" t="inlineStr">
        <is>
          <t>1</t>
        </is>
      </c>
      <c r="F10" t="inlineStr">
        <is>
          <t>10000587</t>
        </is>
      </c>
      <c r="H10" t="inlineStr"/>
      <c r="J10" t="n">
        <v>40</v>
      </c>
      <c r="K10" t="inlineStr"/>
      <c r="M10" t="inlineStr">
        <is>
          <t>M3</t>
        </is>
      </c>
      <c r="N10" t="inlineStr"/>
      <c r="P10" t="inlineStr">
        <is>
          <t>20190624</t>
        </is>
      </c>
      <c r="Q10" t="inlineStr">
        <is>
          <t>20240822</t>
        </is>
      </c>
    </row>
    <row r="11">
      <c r="A11" t="inlineStr">
        <is>
          <t>900000023D8326505954910000742</t>
        </is>
      </c>
      <c r="B11" t="inlineStr">
        <is>
          <t>900000023</t>
        </is>
      </c>
      <c r="C11" t="inlineStr">
        <is>
          <t>D832</t>
        </is>
      </c>
      <c r="D11" t="inlineStr">
        <is>
          <t>65059549</t>
        </is>
      </c>
      <c r="E11" t="inlineStr">
        <is>
          <t>1</t>
        </is>
      </c>
      <c r="F11" t="inlineStr">
        <is>
          <t>10000742</t>
        </is>
      </c>
      <c r="H11" t="inlineStr"/>
      <c r="J11" t="n">
        <v>42.4</v>
      </c>
      <c r="K11" t="inlineStr"/>
      <c r="M11" t="inlineStr">
        <is>
          <t>M3</t>
        </is>
      </c>
      <c r="N11" t="inlineStr"/>
      <c r="P11" t="inlineStr">
        <is>
          <t>20190624</t>
        </is>
      </c>
      <c r="Q11" t="inlineStr">
        <is>
          <t>20240822</t>
        </is>
      </c>
    </row>
    <row r="12">
      <c r="A12" t="inlineStr">
        <is>
          <t>900000023D8326506448910000742</t>
        </is>
      </c>
      <c r="B12" t="inlineStr">
        <is>
          <t>900000023</t>
        </is>
      </c>
      <c r="C12" t="inlineStr">
        <is>
          <t>D832</t>
        </is>
      </c>
      <c r="D12" t="inlineStr">
        <is>
          <t>65064489</t>
        </is>
      </c>
      <c r="E12" t="inlineStr">
        <is>
          <t>1</t>
        </is>
      </c>
      <c r="F12" t="inlineStr">
        <is>
          <t>10000742</t>
        </is>
      </c>
      <c r="H12" t="inlineStr"/>
      <c r="J12" t="n">
        <v>0</v>
      </c>
      <c r="K12" t="inlineStr"/>
      <c r="M12" t="inlineStr">
        <is>
          <t>M3</t>
        </is>
      </c>
      <c r="N12" t="inlineStr"/>
      <c r="P12" t="inlineStr">
        <is>
          <t>20111026</t>
        </is>
      </c>
      <c r="Q12" t="inlineStr">
        <is>
          <t>20240902</t>
        </is>
      </c>
    </row>
    <row r="13">
      <c r="A13" t="inlineStr">
        <is>
          <t>900000023D8326506448910031878</t>
        </is>
      </c>
      <c r="B13" t="inlineStr">
        <is>
          <t>900000023</t>
        </is>
      </c>
      <c r="C13" t="inlineStr">
        <is>
          <t>D832</t>
        </is>
      </c>
      <c r="D13" t="inlineStr">
        <is>
          <t>65064489</t>
        </is>
      </c>
      <c r="E13" t="inlineStr">
        <is>
          <t>2</t>
        </is>
      </c>
      <c r="F13" t="inlineStr">
        <is>
          <t>10031878</t>
        </is>
      </c>
      <c r="H13" t="inlineStr"/>
      <c r="J13" t="n">
        <v>0</v>
      </c>
      <c r="K13" t="inlineStr"/>
      <c r="M13" t="inlineStr">
        <is>
          <t>M3</t>
        </is>
      </c>
      <c r="N13" t="inlineStr"/>
      <c r="P13" t="inlineStr">
        <is>
          <t>20111026</t>
        </is>
      </c>
      <c r="Q13" t="inlineStr">
        <is>
          <t>20240902</t>
        </is>
      </c>
    </row>
    <row r="14">
      <c r="A14" t="inlineStr">
        <is>
          <t>900000023D8326512022610000742</t>
        </is>
      </c>
      <c r="B14" t="inlineStr">
        <is>
          <t>900000023</t>
        </is>
      </c>
      <c r="C14" t="inlineStr">
        <is>
          <t>D832</t>
        </is>
      </c>
      <c r="D14" t="inlineStr">
        <is>
          <t>65120226</t>
        </is>
      </c>
      <c r="E14" t="inlineStr">
        <is>
          <t>1</t>
        </is>
      </c>
      <c r="F14" t="inlineStr">
        <is>
          <t>10000742</t>
        </is>
      </c>
      <c r="H14" t="inlineStr"/>
      <c r="J14" t="n">
        <v>47.27</v>
      </c>
      <c r="K14" t="inlineStr"/>
      <c r="M14" t="inlineStr">
        <is>
          <t>TN</t>
        </is>
      </c>
      <c r="N14" t="inlineStr"/>
      <c r="P14" t="inlineStr">
        <is>
          <t>20111026</t>
        </is>
      </c>
      <c r="Q14" t="inlineStr">
        <is>
          <t>20240902</t>
        </is>
      </c>
    </row>
    <row r="15">
      <c r="A15" t="inlineStr">
        <is>
          <t>900000023D8326512022810000742</t>
        </is>
      </c>
      <c r="B15" t="inlineStr">
        <is>
          <t>900000023</t>
        </is>
      </c>
      <c r="C15" t="inlineStr">
        <is>
          <t>D832</t>
        </is>
      </c>
      <c r="D15" t="inlineStr">
        <is>
          <t>65120228</t>
        </is>
      </c>
      <c r="E15" t="inlineStr">
        <is>
          <t>1</t>
        </is>
      </c>
      <c r="F15" t="inlineStr">
        <is>
          <t>10000742</t>
        </is>
      </c>
      <c r="H15" t="inlineStr"/>
      <c r="J15" t="n">
        <v>83</v>
      </c>
      <c r="K15" t="inlineStr"/>
      <c r="M15" t="inlineStr">
        <is>
          <t>M3</t>
        </is>
      </c>
      <c r="N15" t="inlineStr"/>
      <c r="P15" t="inlineStr">
        <is>
          <t>20190624</t>
        </is>
      </c>
      <c r="Q15" t="inlineStr">
        <is>
          <t>20240822</t>
        </is>
      </c>
    </row>
    <row r="16">
      <c r="A16" t="inlineStr">
        <is>
          <t>900000023D8326560095710000742</t>
        </is>
      </c>
      <c r="B16" t="inlineStr">
        <is>
          <t>900000023</t>
        </is>
      </c>
      <c r="C16" t="inlineStr">
        <is>
          <t>D832</t>
        </is>
      </c>
      <c r="D16" t="inlineStr">
        <is>
          <t>65600957</t>
        </is>
      </c>
      <c r="E16" t="inlineStr">
        <is>
          <t>1</t>
        </is>
      </c>
      <c r="F16" t="inlineStr">
        <is>
          <t>10000742</t>
        </is>
      </c>
      <c r="H16" t="inlineStr"/>
      <c r="J16" t="n">
        <v>34</v>
      </c>
      <c r="K16" t="inlineStr"/>
      <c r="M16" t="inlineStr">
        <is>
          <t>M3</t>
        </is>
      </c>
      <c r="N16" t="inlineStr"/>
      <c r="P16" t="inlineStr">
        <is>
          <t>20111026</t>
        </is>
      </c>
      <c r="Q16" t="inlineStr">
        <is>
          <t>20240902</t>
        </is>
      </c>
    </row>
    <row r="17">
      <c r="A17" t="inlineStr">
        <is>
          <t>900000023D8326574429310000742</t>
        </is>
      </c>
      <c r="B17" t="inlineStr">
        <is>
          <t>900000023</t>
        </is>
      </c>
      <c r="C17" t="inlineStr">
        <is>
          <t>D832</t>
        </is>
      </c>
      <c r="D17" t="inlineStr">
        <is>
          <t>65744293</t>
        </is>
      </c>
      <c r="E17" t="inlineStr">
        <is>
          <t>1</t>
        </is>
      </c>
      <c r="F17" t="inlineStr">
        <is>
          <t>10000742</t>
        </is>
      </c>
      <c r="H17" t="inlineStr"/>
      <c r="J17" t="n">
        <v>75</v>
      </c>
      <c r="K17" t="inlineStr"/>
      <c r="M17" t="inlineStr">
        <is>
          <t>M3</t>
        </is>
      </c>
      <c r="N17" t="inlineStr"/>
      <c r="P17" t="inlineStr">
        <is>
          <t>20190624</t>
        </is>
      </c>
      <c r="Q17" t="inlineStr">
        <is>
          <t>20240822</t>
        </is>
      </c>
    </row>
    <row r="18">
      <c r="A18" t="inlineStr">
        <is>
          <t>900000023D8326574429310009436</t>
        </is>
      </c>
      <c r="B18" t="inlineStr">
        <is>
          <t>900000023</t>
        </is>
      </c>
      <c r="C18" t="inlineStr">
        <is>
          <t>D832</t>
        </is>
      </c>
      <c r="D18" t="inlineStr">
        <is>
          <t>65744293</t>
        </is>
      </c>
      <c r="E18" t="inlineStr">
        <is>
          <t>1</t>
        </is>
      </c>
      <c r="F18" t="inlineStr">
        <is>
          <t>10009436</t>
        </is>
      </c>
      <c r="H18" t="inlineStr"/>
      <c r="J18" t="n">
        <v>75</v>
      </c>
      <c r="K18" t="inlineStr"/>
      <c r="M18" t="inlineStr">
        <is>
          <t>M3</t>
        </is>
      </c>
      <c r="N18" t="inlineStr"/>
      <c r="P18" t="inlineStr">
        <is>
          <t>20190624</t>
        </is>
      </c>
      <c r="Q18" t="inlineStr">
        <is>
          <t>20240822</t>
        </is>
      </c>
    </row>
    <row r="19">
      <c r="A19" t="inlineStr">
        <is>
          <t>900000023D8326574429310031878</t>
        </is>
      </c>
      <c r="B19" t="inlineStr">
        <is>
          <t>900000023</t>
        </is>
      </c>
      <c r="C19" t="inlineStr">
        <is>
          <t>D832</t>
        </is>
      </c>
      <c r="D19" t="inlineStr">
        <is>
          <t>65744293</t>
        </is>
      </c>
      <c r="E19" t="inlineStr">
        <is>
          <t>1</t>
        </is>
      </c>
      <c r="F19" t="inlineStr">
        <is>
          <t>10031878</t>
        </is>
      </c>
      <c r="H19" t="inlineStr"/>
      <c r="J19" t="n">
        <v>75</v>
      </c>
      <c r="K19" t="inlineStr"/>
      <c r="M19" t="inlineStr">
        <is>
          <t>M3</t>
        </is>
      </c>
      <c r="N19" t="inlineStr"/>
      <c r="P19" t="inlineStr">
        <is>
          <t>20190624</t>
        </is>
      </c>
      <c r="Q19" t="inlineStr">
        <is>
          <t>20240822</t>
        </is>
      </c>
    </row>
    <row r="20">
      <c r="A20" t="inlineStr">
        <is>
          <t>900000023D8326574429310032115</t>
        </is>
      </c>
      <c r="B20" t="inlineStr">
        <is>
          <t>900000023</t>
        </is>
      </c>
      <c r="C20" t="inlineStr">
        <is>
          <t>D832</t>
        </is>
      </c>
      <c r="D20" t="inlineStr">
        <is>
          <t>65744293</t>
        </is>
      </c>
      <c r="E20" t="inlineStr">
        <is>
          <t>1</t>
        </is>
      </c>
      <c r="F20" t="inlineStr">
        <is>
          <t>10032115</t>
        </is>
      </c>
      <c r="H20" t="inlineStr"/>
      <c r="J20" t="n">
        <v>75</v>
      </c>
      <c r="K20" t="inlineStr"/>
      <c r="M20" t="inlineStr">
        <is>
          <t>M3</t>
        </is>
      </c>
      <c r="N20" t="inlineStr"/>
      <c r="P20" t="inlineStr">
        <is>
          <t>20190624</t>
        </is>
      </c>
      <c r="Q20" t="inlineStr">
        <is>
          <t>20240822</t>
        </is>
      </c>
    </row>
    <row r="21">
      <c r="A21" t="inlineStr">
        <is>
          <t>900000023D8326574429310032164</t>
        </is>
      </c>
      <c r="B21" t="inlineStr">
        <is>
          <t>900000023</t>
        </is>
      </c>
      <c r="C21" t="inlineStr">
        <is>
          <t>D832</t>
        </is>
      </c>
      <c r="D21" t="inlineStr">
        <is>
          <t>65744293</t>
        </is>
      </c>
      <c r="E21" t="inlineStr">
        <is>
          <t>1</t>
        </is>
      </c>
      <c r="F21" t="inlineStr">
        <is>
          <t>10032164</t>
        </is>
      </c>
      <c r="H21" t="inlineStr"/>
      <c r="J21" t="n">
        <v>75</v>
      </c>
      <c r="K21" t="inlineStr"/>
      <c r="M21" t="inlineStr">
        <is>
          <t>M3</t>
        </is>
      </c>
      <c r="N21" t="inlineStr"/>
      <c r="P21" t="inlineStr">
        <is>
          <t>20190624</t>
        </is>
      </c>
      <c r="Q21" t="inlineStr">
        <is>
          <t>20240822</t>
        </is>
      </c>
    </row>
    <row r="22">
      <c r="A22" t="inlineStr">
        <is>
          <t>900000023D8326574429310036583</t>
        </is>
      </c>
      <c r="B22" t="inlineStr">
        <is>
          <t>900000023</t>
        </is>
      </c>
      <c r="C22" t="inlineStr">
        <is>
          <t>D832</t>
        </is>
      </c>
      <c r="D22" t="inlineStr">
        <is>
          <t>65744293</t>
        </is>
      </c>
      <c r="E22" t="inlineStr">
        <is>
          <t>1</t>
        </is>
      </c>
      <c r="F22" t="inlineStr">
        <is>
          <t>10036583</t>
        </is>
      </c>
      <c r="H22" t="inlineStr"/>
      <c r="J22" t="n">
        <v>75</v>
      </c>
      <c r="K22" t="inlineStr"/>
      <c r="M22" t="inlineStr">
        <is>
          <t>M3</t>
        </is>
      </c>
      <c r="N22" t="inlineStr"/>
      <c r="P22" t="inlineStr">
        <is>
          <t>20190624</t>
        </is>
      </c>
      <c r="Q22" t="inlineStr">
        <is>
          <t>20240822</t>
        </is>
      </c>
    </row>
    <row r="23">
      <c r="A23" t="inlineStr">
        <is>
          <t>900000023D8326597850810000742</t>
        </is>
      </c>
      <c r="B23" t="inlineStr">
        <is>
          <t>900000023</t>
        </is>
      </c>
      <c r="C23" t="inlineStr">
        <is>
          <t>D832</t>
        </is>
      </c>
      <c r="D23" t="inlineStr">
        <is>
          <t>65978508</t>
        </is>
      </c>
      <c r="E23" t="inlineStr">
        <is>
          <t>1</t>
        </is>
      </c>
      <c r="F23" t="inlineStr">
        <is>
          <t>10000742</t>
        </is>
      </c>
      <c r="H23" t="inlineStr"/>
      <c r="J23" t="n">
        <v>35.62</v>
      </c>
      <c r="K23" t="inlineStr"/>
      <c r="M23" t="inlineStr">
        <is>
          <t>M3</t>
        </is>
      </c>
      <c r="N23" t="inlineStr"/>
      <c r="P23" t="inlineStr">
        <is>
          <t>20190624</t>
        </is>
      </c>
      <c r="Q23" t="inlineStr">
        <is>
          <t>20240822</t>
        </is>
      </c>
    </row>
    <row r="24">
      <c r="A24" t="inlineStr">
        <is>
          <t>900000023D8326597850810009436</t>
        </is>
      </c>
      <c r="B24" t="inlineStr">
        <is>
          <t>900000023</t>
        </is>
      </c>
      <c r="C24" t="inlineStr">
        <is>
          <t>D832</t>
        </is>
      </c>
      <c r="D24" t="inlineStr">
        <is>
          <t>65978508</t>
        </is>
      </c>
      <c r="E24" t="inlineStr">
        <is>
          <t>1</t>
        </is>
      </c>
      <c r="F24" t="inlineStr">
        <is>
          <t>10009436</t>
        </is>
      </c>
      <c r="H24" t="inlineStr"/>
      <c r="J24" t="n">
        <v>35.62</v>
      </c>
      <c r="K24" t="inlineStr"/>
      <c r="M24" t="inlineStr">
        <is>
          <t>M3</t>
        </is>
      </c>
      <c r="N24" t="inlineStr"/>
      <c r="P24" t="inlineStr">
        <is>
          <t>20270101</t>
        </is>
      </c>
      <c r="Q24" t="inlineStr">
        <is>
          <t>99991231</t>
        </is>
      </c>
    </row>
    <row r="25">
      <c r="A25" t="inlineStr">
        <is>
          <t>900000023D8326597850810031878</t>
        </is>
      </c>
      <c r="B25" t="inlineStr">
        <is>
          <t>900000023</t>
        </is>
      </c>
      <c r="C25" t="inlineStr">
        <is>
          <t>D832</t>
        </is>
      </c>
      <c r="D25" t="inlineStr">
        <is>
          <t>65978508</t>
        </is>
      </c>
      <c r="E25" t="inlineStr">
        <is>
          <t>1</t>
        </is>
      </c>
      <c r="F25" t="inlineStr">
        <is>
          <t>10031878</t>
        </is>
      </c>
      <c r="H25" t="inlineStr"/>
      <c r="J25" t="n">
        <v>35.62</v>
      </c>
      <c r="K25" t="inlineStr"/>
      <c r="M25" t="inlineStr">
        <is>
          <t>M3</t>
        </is>
      </c>
      <c r="N25" t="inlineStr"/>
      <c r="P25" t="inlineStr">
        <is>
          <t>20270101</t>
        </is>
      </c>
      <c r="Q25" t="inlineStr">
        <is>
          <t>99991231</t>
        </is>
      </c>
    </row>
    <row r="26">
      <c r="A26" t="inlineStr">
        <is>
          <t>900000023D8326597850810032115</t>
        </is>
      </c>
      <c r="B26" t="inlineStr">
        <is>
          <t>900000023</t>
        </is>
      </c>
      <c r="C26" t="inlineStr">
        <is>
          <t>D832</t>
        </is>
      </c>
      <c r="D26" t="inlineStr">
        <is>
          <t>65978508</t>
        </is>
      </c>
      <c r="E26" t="inlineStr">
        <is>
          <t>1</t>
        </is>
      </c>
      <c r="F26" t="inlineStr">
        <is>
          <t>10032115</t>
        </is>
      </c>
      <c r="H26" t="inlineStr"/>
      <c r="J26" t="n">
        <v>35.62</v>
      </c>
      <c r="K26" t="inlineStr"/>
      <c r="M26" t="inlineStr">
        <is>
          <t>M3</t>
        </is>
      </c>
      <c r="N26" t="inlineStr"/>
      <c r="P26" t="inlineStr">
        <is>
          <t>20190624</t>
        </is>
      </c>
      <c r="Q26" t="inlineStr">
        <is>
          <t>20240822</t>
        </is>
      </c>
    </row>
    <row r="27">
      <c r="A27" t="inlineStr">
        <is>
          <t>900000023D8326597850810032164</t>
        </is>
      </c>
      <c r="B27" t="inlineStr">
        <is>
          <t>900000023</t>
        </is>
      </c>
      <c r="C27" t="inlineStr">
        <is>
          <t>D832</t>
        </is>
      </c>
      <c r="D27" t="inlineStr">
        <is>
          <t>65978508</t>
        </is>
      </c>
      <c r="E27" t="inlineStr">
        <is>
          <t>1</t>
        </is>
      </c>
      <c r="F27" t="inlineStr">
        <is>
          <t>10032164</t>
        </is>
      </c>
      <c r="H27" t="inlineStr"/>
      <c r="J27" t="n">
        <v>35.62</v>
      </c>
      <c r="K27" t="inlineStr"/>
      <c r="M27" t="inlineStr">
        <is>
          <t>M3</t>
        </is>
      </c>
      <c r="N27" t="inlineStr"/>
      <c r="P27" t="inlineStr">
        <is>
          <t>20270101</t>
        </is>
      </c>
      <c r="Q27" t="inlineStr">
        <is>
          <t>99991231</t>
        </is>
      </c>
    </row>
    <row r="28">
      <c r="A28" t="inlineStr">
        <is>
          <t>900000023D8326597850810036583</t>
        </is>
      </c>
      <c r="B28" t="inlineStr">
        <is>
          <t>900000023</t>
        </is>
      </c>
      <c r="C28" t="inlineStr">
        <is>
          <t>D832</t>
        </is>
      </c>
      <c r="D28" t="inlineStr">
        <is>
          <t>65978508</t>
        </is>
      </c>
      <c r="E28" t="inlineStr">
        <is>
          <t>1</t>
        </is>
      </c>
      <c r="F28" t="inlineStr">
        <is>
          <t>10036583</t>
        </is>
      </c>
      <c r="H28" t="inlineStr"/>
      <c r="J28" t="n">
        <v>35.62</v>
      </c>
      <c r="K28" t="inlineStr"/>
      <c r="M28" t="inlineStr">
        <is>
          <t>M3</t>
        </is>
      </c>
      <c r="N28" t="inlineStr"/>
      <c r="P28" t="inlineStr">
        <is>
          <t>20270101</t>
        </is>
      </c>
      <c r="Q28" t="inlineStr">
        <is>
          <t>99991231</t>
        </is>
      </c>
    </row>
    <row r="29">
      <c r="A29" t="inlineStr">
        <is>
          <t>900000023D8326597850810196470</t>
        </is>
      </c>
      <c r="B29" t="inlineStr">
        <is>
          <t>900000023</t>
        </is>
      </c>
      <c r="C29" t="inlineStr">
        <is>
          <t>D832</t>
        </is>
      </c>
      <c r="D29" t="inlineStr">
        <is>
          <t>65978508</t>
        </is>
      </c>
      <c r="E29" t="inlineStr">
        <is>
          <t>1</t>
        </is>
      </c>
      <c r="F29" t="inlineStr">
        <is>
          <t>10196470</t>
        </is>
      </c>
      <c r="H29" t="inlineStr"/>
      <c r="J29" t="n">
        <v>35.62</v>
      </c>
      <c r="K29" t="inlineStr"/>
      <c r="M29" t="inlineStr">
        <is>
          <t>M3</t>
        </is>
      </c>
      <c r="N29" t="inlineStr"/>
      <c r="P29" t="inlineStr">
        <is>
          <t>20190624</t>
        </is>
      </c>
      <c r="Q29" t="inlineStr">
        <is>
          <t>20240822</t>
        </is>
      </c>
    </row>
    <row r="30">
      <c r="A30" t="inlineStr">
        <is>
          <t>900000023D8326627143010000587</t>
        </is>
      </c>
      <c r="B30" t="inlineStr">
        <is>
          <t>900000023</t>
        </is>
      </c>
      <c r="C30" t="inlineStr">
        <is>
          <t>D832</t>
        </is>
      </c>
      <c r="D30" t="inlineStr">
        <is>
          <t>66271430</t>
        </is>
      </c>
      <c r="E30" t="inlineStr">
        <is>
          <t>1</t>
        </is>
      </c>
      <c r="F30" t="inlineStr">
        <is>
          <t>10000587</t>
        </is>
      </c>
      <c r="H30" t="inlineStr"/>
      <c r="J30" t="n">
        <v>42.4</v>
      </c>
      <c r="K30" t="inlineStr"/>
      <c r="M30" t="inlineStr">
        <is>
          <t>M3</t>
        </is>
      </c>
      <c r="N30" t="inlineStr"/>
      <c r="P30" t="inlineStr">
        <is>
          <t>20190624</t>
        </is>
      </c>
      <c r="Q30" t="inlineStr">
        <is>
          <t>20240822</t>
        </is>
      </c>
    </row>
    <row r="31">
      <c r="A31" t="inlineStr">
        <is>
          <t>900000023D8326627143010000742</t>
        </is>
      </c>
      <c r="B31" t="inlineStr">
        <is>
          <t>900000023</t>
        </is>
      </c>
      <c r="C31" t="inlineStr">
        <is>
          <t>D832</t>
        </is>
      </c>
      <c r="D31" t="inlineStr">
        <is>
          <t>66271430</t>
        </is>
      </c>
      <c r="E31" t="inlineStr">
        <is>
          <t>1</t>
        </is>
      </c>
      <c r="F31" t="inlineStr">
        <is>
          <t>10000742</t>
        </is>
      </c>
      <c r="H31" t="inlineStr"/>
      <c r="J31" t="n">
        <v>42.4</v>
      </c>
      <c r="K31" t="inlineStr"/>
      <c r="M31" t="inlineStr">
        <is>
          <t>M3</t>
        </is>
      </c>
      <c r="N31" t="inlineStr"/>
      <c r="P31" t="inlineStr">
        <is>
          <t>20190624</t>
        </is>
      </c>
      <c r="Q31" t="inlineStr">
        <is>
          <t>20240822</t>
        </is>
      </c>
    </row>
    <row r="32">
      <c r="A32" t="inlineStr">
        <is>
          <t>900000023D8326627149810000587</t>
        </is>
      </c>
      <c r="B32" t="inlineStr">
        <is>
          <t>900000023</t>
        </is>
      </c>
      <c r="C32" t="inlineStr">
        <is>
          <t>D832</t>
        </is>
      </c>
      <c r="D32" t="inlineStr">
        <is>
          <t>66271498</t>
        </is>
      </c>
      <c r="E32" t="inlineStr">
        <is>
          <t>1</t>
        </is>
      </c>
      <c r="F32" t="inlineStr">
        <is>
          <t>10000587</t>
        </is>
      </c>
      <c r="H32" t="inlineStr"/>
      <c r="J32" t="n">
        <v>42.4</v>
      </c>
      <c r="K32" t="inlineStr"/>
      <c r="M32" t="inlineStr">
        <is>
          <t>M3</t>
        </is>
      </c>
      <c r="N32" t="inlineStr"/>
      <c r="P32" t="inlineStr">
        <is>
          <t>20190624</t>
        </is>
      </c>
      <c r="Q32" t="inlineStr">
        <is>
          <t>20240822</t>
        </is>
      </c>
    </row>
    <row r="33">
      <c r="A33" t="inlineStr">
        <is>
          <t>900000023D8326627149810000742</t>
        </is>
      </c>
      <c r="B33" t="inlineStr">
        <is>
          <t>900000023</t>
        </is>
      </c>
      <c r="C33" t="inlineStr">
        <is>
          <t>D832</t>
        </is>
      </c>
      <c r="D33" t="inlineStr">
        <is>
          <t>66271498</t>
        </is>
      </c>
      <c r="E33" t="inlineStr">
        <is>
          <t>1</t>
        </is>
      </c>
      <c r="F33" t="inlineStr">
        <is>
          <t>10000742</t>
        </is>
      </c>
      <c r="H33" t="inlineStr"/>
      <c r="J33" t="n">
        <v>42.4</v>
      </c>
      <c r="K33" t="inlineStr"/>
      <c r="M33" t="inlineStr">
        <is>
          <t>M3</t>
        </is>
      </c>
      <c r="N33" t="inlineStr"/>
      <c r="P33" t="inlineStr">
        <is>
          <t>20190624</t>
        </is>
      </c>
      <c r="Q33" t="inlineStr">
        <is>
          <t>20240822</t>
        </is>
      </c>
    </row>
    <row r="34">
      <c r="A34" t="inlineStr">
        <is>
          <t>900000023D8326627150310000587</t>
        </is>
      </c>
      <c r="B34" t="inlineStr">
        <is>
          <t>900000023</t>
        </is>
      </c>
      <c r="C34" t="inlineStr">
        <is>
          <t>D832</t>
        </is>
      </c>
      <c r="D34" t="inlineStr">
        <is>
          <t>66271503</t>
        </is>
      </c>
      <c r="E34" t="inlineStr">
        <is>
          <t>1</t>
        </is>
      </c>
      <c r="F34" t="inlineStr">
        <is>
          <t>10000587</t>
        </is>
      </c>
      <c r="H34" t="inlineStr"/>
      <c r="J34" t="n">
        <v>42.4</v>
      </c>
      <c r="K34" t="inlineStr"/>
      <c r="M34" t="inlineStr">
        <is>
          <t>M3</t>
        </is>
      </c>
      <c r="N34" t="inlineStr"/>
      <c r="P34" t="inlineStr">
        <is>
          <t>20190624</t>
        </is>
      </c>
      <c r="Q34" t="inlineStr">
        <is>
          <t>20240822</t>
        </is>
      </c>
    </row>
    <row r="35">
      <c r="A35" t="inlineStr">
        <is>
          <t>900000023D8326627150310000742</t>
        </is>
      </c>
      <c r="B35" t="inlineStr">
        <is>
          <t>900000023</t>
        </is>
      </c>
      <c r="C35" t="inlineStr">
        <is>
          <t>D832</t>
        </is>
      </c>
      <c r="D35" t="inlineStr">
        <is>
          <t>66271503</t>
        </is>
      </c>
      <c r="E35" t="inlineStr">
        <is>
          <t>1</t>
        </is>
      </c>
      <c r="F35" t="inlineStr">
        <is>
          <t>10000742</t>
        </is>
      </c>
      <c r="H35" t="inlineStr"/>
      <c r="J35" t="n">
        <v>42.4</v>
      </c>
      <c r="K35" t="inlineStr"/>
      <c r="M35" t="inlineStr">
        <is>
          <t>M3</t>
        </is>
      </c>
      <c r="N35" t="inlineStr"/>
      <c r="P35" t="inlineStr">
        <is>
          <t>20190624</t>
        </is>
      </c>
      <c r="Q35" t="inlineStr">
        <is>
          <t>20240822</t>
        </is>
      </c>
    </row>
    <row r="36">
      <c r="A36" t="inlineStr">
        <is>
          <t>900000023D8326630035510000742</t>
        </is>
      </c>
      <c r="B36" t="inlineStr">
        <is>
          <t>900000023</t>
        </is>
      </c>
      <c r="C36" t="inlineStr">
        <is>
          <t>D832</t>
        </is>
      </c>
      <c r="D36" t="inlineStr">
        <is>
          <t>66300355</t>
        </is>
      </c>
      <c r="E36" t="inlineStr">
        <is>
          <t>1</t>
        </is>
      </c>
      <c r="F36" t="inlineStr">
        <is>
          <t>10000742</t>
        </is>
      </c>
      <c r="H36" t="inlineStr"/>
      <c r="J36" t="n">
        <v>71.02</v>
      </c>
      <c r="K36" t="inlineStr"/>
      <c r="M36" t="inlineStr">
        <is>
          <t>M3</t>
        </is>
      </c>
      <c r="N36" t="inlineStr"/>
      <c r="P36" t="inlineStr">
        <is>
          <t>20190624</t>
        </is>
      </c>
      <c r="Q36" t="inlineStr">
        <is>
          <t>20240822</t>
        </is>
      </c>
    </row>
    <row r="37">
      <c r="A37" t="inlineStr">
        <is>
          <t>900000023D8326630208810000742</t>
        </is>
      </c>
      <c r="B37" t="inlineStr">
        <is>
          <t>900000023</t>
        </is>
      </c>
      <c r="C37" t="inlineStr">
        <is>
          <t>D832</t>
        </is>
      </c>
      <c r="D37" t="inlineStr">
        <is>
          <t>66302088</t>
        </is>
      </c>
      <c r="E37" t="inlineStr">
        <is>
          <t>1</t>
        </is>
      </c>
      <c r="F37" t="inlineStr">
        <is>
          <t>10000742</t>
        </is>
      </c>
      <c r="H37" t="inlineStr"/>
      <c r="J37" t="n">
        <v>60</v>
      </c>
      <c r="K37" t="inlineStr"/>
      <c r="M37" t="inlineStr">
        <is>
          <t>M3</t>
        </is>
      </c>
      <c r="N37" t="inlineStr"/>
      <c r="P37" t="inlineStr">
        <is>
          <t>20190624</t>
        </is>
      </c>
      <c r="Q37" t="inlineStr">
        <is>
          <t>20240822</t>
        </is>
      </c>
    </row>
    <row r="38">
      <c r="A38" t="inlineStr">
        <is>
          <t>900000023D8326630208810031878</t>
        </is>
      </c>
      <c r="B38" t="inlineStr">
        <is>
          <t>900000023</t>
        </is>
      </c>
      <c r="C38" t="inlineStr">
        <is>
          <t>D832</t>
        </is>
      </c>
      <c r="D38" t="inlineStr">
        <is>
          <t>66302088</t>
        </is>
      </c>
      <c r="E38" t="inlineStr">
        <is>
          <t>1</t>
        </is>
      </c>
      <c r="F38" t="inlineStr">
        <is>
          <t>10031878</t>
        </is>
      </c>
      <c r="H38" t="inlineStr"/>
      <c r="J38" t="n">
        <v>60</v>
      </c>
      <c r="K38" t="inlineStr"/>
      <c r="M38" t="inlineStr">
        <is>
          <t>M3</t>
        </is>
      </c>
      <c r="N38" t="inlineStr"/>
      <c r="P38" t="inlineStr">
        <is>
          <t>20190624</t>
        </is>
      </c>
      <c r="Q38" t="inlineStr">
        <is>
          <t>20240822</t>
        </is>
      </c>
    </row>
    <row r="39">
      <c r="A39" t="inlineStr">
        <is>
          <t>900000023D8326641889010000742</t>
        </is>
      </c>
      <c r="B39" t="inlineStr">
        <is>
          <t>900000023</t>
        </is>
      </c>
      <c r="C39" t="inlineStr">
        <is>
          <t>D832</t>
        </is>
      </c>
      <c r="D39" t="inlineStr">
        <is>
          <t>66418890</t>
        </is>
      </c>
      <c r="E39" t="inlineStr">
        <is>
          <t>1</t>
        </is>
      </c>
      <c r="F39" t="inlineStr">
        <is>
          <t>10000742</t>
        </is>
      </c>
      <c r="H39" t="inlineStr"/>
      <c r="J39" t="n">
        <v>71.02</v>
      </c>
      <c r="K39" t="inlineStr"/>
      <c r="M39" t="inlineStr">
        <is>
          <t>M3</t>
        </is>
      </c>
      <c r="N39" t="inlineStr"/>
      <c r="P39" t="inlineStr">
        <is>
          <t>20190624</t>
        </is>
      </c>
      <c r="Q39" t="inlineStr">
        <is>
          <t>20240822</t>
        </is>
      </c>
    </row>
    <row r="40">
      <c r="A40" t="inlineStr">
        <is>
          <t>900000023D8326646118610000587</t>
        </is>
      </c>
      <c r="B40" t="inlineStr">
        <is>
          <t>900000023</t>
        </is>
      </c>
      <c r="C40" t="inlineStr">
        <is>
          <t>D832</t>
        </is>
      </c>
      <c r="D40" t="inlineStr">
        <is>
          <t>66461186</t>
        </is>
      </c>
      <c r="E40" t="inlineStr">
        <is>
          <t>1</t>
        </is>
      </c>
      <c r="F40" t="inlineStr">
        <is>
          <t>10000587</t>
        </is>
      </c>
      <c r="H40" t="inlineStr"/>
      <c r="J40" t="n">
        <v>42.4</v>
      </c>
      <c r="K40" t="inlineStr"/>
      <c r="M40" t="inlineStr">
        <is>
          <t>M3</t>
        </is>
      </c>
      <c r="N40" t="inlineStr"/>
      <c r="P40" t="inlineStr">
        <is>
          <t>20190624</t>
        </is>
      </c>
      <c r="Q40" t="inlineStr">
        <is>
          <t>20240822</t>
        </is>
      </c>
    </row>
    <row r="41">
      <c r="A41" t="inlineStr">
        <is>
          <t>900000023D8326646118610000742</t>
        </is>
      </c>
      <c r="B41" t="inlineStr">
        <is>
          <t>900000023</t>
        </is>
      </c>
      <c r="C41" t="inlineStr">
        <is>
          <t>D832</t>
        </is>
      </c>
      <c r="D41" t="inlineStr">
        <is>
          <t>66461186</t>
        </is>
      </c>
      <c r="E41" t="inlineStr">
        <is>
          <t>1</t>
        </is>
      </c>
      <c r="F41" t="inlineStr">
        <is>
          <t>10000742</t>
        </is>
      </c>
      <c r="H41" t="inlineStr"/>
      <c r="J41" t="n">
        <v>42.4</v>
      </c>
      <c r="K41" t="inlineStr"/>
      <c r="M41" t="inlineStr">
        <is>
          <t>M3</t>
        </is>
      </c>
      <c r="N41" t="inlineStr"/>
      <c r="P41" t="inlineStr">
        <is>
          <t>20190624</t>
        </is>
      </c>
      <c r="Q41" t="inlineStr">
        <is>
          <t>20240822</t>
        </is>
      </c>
    </row>
    <row r="42">
      <c r="A42" t="inlineStr">
        <is>
          <t>900000023D8326646118610031878</t>
        </is>
      </c>
      <c r="B42" t="inlineStr">
        <is>
          <t>900000023</t>
        </is>
      </c>
      <c r="C42" t="inlineStr">
        <is>
          <t>D832</t>
        </is>
      </c>
      <c r="D42" t="inlineStr">
        <is>
          <t>66461186</t>
        </is>
      </c>
      <c r="E42" t="inlineStr">
        <is>
          <t>1</t>
        </is>
      </c>
      <c r="F42" t="inlineStr">
        <is>
          <t>10031878</t>
        </is>
      </c>
      <c r="H42" t="inlineStr"/>
      <c r="J42" t="n">
        <v>42.4</v>
      </c>
      <c r="K42" t="inlineStr"/>
      <c r="M42" t="inlineStr">
        <is>
          <t>M3</t>
        </is>
      </c>
      <c r="N42" t="inlineStr"/>
      <c r="P42" t="inlineStr">
        <is>
          <t>20190624</t>
        </is>
      </c>
      <c r="Q42" t="inlineStr">
        <is>
          <t>20240822</t>
        </is>
      </c>
    </row>
    <row r="43">
      <c r="A43" t="inlineStr">
        <is>
          <t>900000023D8326646118610032115</t>
        </is>
      </c>
      <c r="B43" t="inlineStr">
        <is>
          <t>900000023</t>
        </is>
      </c>
      <c r="C43" t="inlineStr">
        <is>
          <t>D832</t>
        </is>
      </c>
      <c r="D43" t="inlineStr">
        <is>
          <t>66461186</t>
        </is>
      </c>
      <c r="E43" t="inlineStr">
        <is>
          <t>1</t>
        </is>
      </c>
      <c r="F43" t="inlineStr">
        <is>
          <t>10032115</t>
        </is>
      </c>
      <c r="H43" t="inlineStr"/>
      <c r="J43" t="n">
        <v>42.4</v>
      </c>
      <c r="K43" t="inlineStr"/>
      <c r="M43" t="inlineStr">
        <is>
          <t>M3</t>
        </is>
      </c>
      <c r="N43" t="inlineStr"/>
      <c r="P43" t="inlineStr">
        <is>
          <t>20190624</t>
        </is>
      </c>
      <c r="Q43" t="inlineStr">
        <is>
          <t>20240822</t>
        </is>
      </c>
    </row>
    <row r="44">
      <c r="A44" t="inlineStr">
        <is>
          <t>900000023D8326646118610042209</t>
        </is>
      </c>
      <c r="B44" t="inlineStr">
        <is>
          <t>900000023</t>
        </is>
      </c>
      <c r="C44" t="inlineStr">
        <is>
          <t>D832</t>
        </is>
      </c>
      <c r="D44" t="inlineStr">
        <is>
          <t>66461186</t>
        </is>
      </c>
      <c r="E44" t="inlineStr">
        <is>
          <t>1</t>
        </is>
      </c>
      <c r="F44" t="inlineStr">
        <is>
          <t>10042209</t>
        </is>
      </c>
      <c r="H44" t="inlineStr"/>
      <c r="J44" t="n">
        <v>42.4</v>
      </c>
      <c r="K44" t="inlineStr"/>
      <c r="M44" t="inlineStr">
        <is>
          <t>M3</t>
        </is>
      </c>
      <c r="N44" t="inlineStr"/>
      <c r="P44" t="inlineStr">
        <is>
          <t>20190624</t>
        </is>
      </c>
      <c r="Q44" t="inlineStr">
        <is>
          <t>20240822</t>
        </is>
      </c>
    </row>
    <row r="45">
      <c r="A45" t="inlineStr">
        <is>
          <t>900000023D8326646118710000587</t>
        </is>
      </c>
      <c r="B45" t="inlineStr">
        <is>
          <t>900000023</t>
        </is>
      </c>
      <c r="C45" t="inlineStr">
        <is>
          <t>D832</t>
        </is>
      </c>
      <c r="D45" t="inlineStr">
        <is>
          <t>66461187</t>
        </is>
      </c>
      <c r="E45" t="inlineStr">
        <is>
          <t>1</t>
        </is>
      </c>
      <c r="F45" t="inlineStr">
        <is>
          <t>10000587</t>
        </is>
      </c>
      <c r="H45" t="inlineStr"/>
      <c r="J45" t="n">
        <v>42.4</v>
      </c>
      <c r="K45" t="inlineStr"/>
      <c r="M45" t="inlineStr">
        <is>
          <t>M3</t>
        </is>
      </c>
      <c r="N45" t="inlineStr"/>
      <c r="P45" t="inlineStr">
        <is>
          <t>20190624</t>
        </is>
      </c>
      <c r="Q45" t="inlineStr">
        <is>
          <t>20240822</t>
        </is>
      </c>
    </row>
    <row r="46">
      <c r="A46" t="inlineStr">
        <is>
          <t>900000023D8326646118710000742</t>
        </is>
      </c>
      <c r="B46" t="inlineStr">
        <is>
          <t>900000023</t>
        </is>
      </c>
      <c r="C46" t="inlineStr">
        <is>
          <t>D832</t>
        </is>
      </c>
      <c r="D46" t="inlineStr">
        <is>
          <t>66461187</t>
        </is>
      </c>
      <c r="E46" t="inlineStr">
        <is>
          <t>1</t>
        </is>
      </c>
      <c r="F46" t="inlineStr">
        <is>
          <t>10000742</t>
        </is>
      </c>
      <c r="H46" t="inlineStr"/>
      <c r="J46" t="n">
        <v>98.36</v>
      </c>
      <c r="K46" t="inlineStr"/>
      <c r="M46" t="inlineStr">
        <is>
          <t>M3</t>
        </is>
      </c>
      <c r="N46" t="inlineStr"/>
      <c r="P46" t="inlineStr">
        <is>
          <t>20190624</t>
        </is>
      </c>
      <c r="Q46" t="inlineStr">
        <is>
          <t>20240822</t>
        </is>
      </c>
    </row>
    <row r="47">
      <c r="A47" t="inlineStr">
        <is>
          <t>900000023D8326646621110000587</t>
        </is>
      </c>
      <c r="B47" t="inlineStr">
        <is>
          <t>900000023</t>
        </is>
      </c>
      <c r="C47" t="inlineStr">
        <is>
          <t>D832</t>
        </is>
      </c>
      <c r="D47" t="inlineStr">
        <is>
          <t>66466211</t>
        </is>
      </c>
      <c r="E47" t="inlineStr">
        <is>
          <t>2</t>
        </is>
      </c>
      <c r="F47" t="inlineStr">
        <is>
          <t>10000587</t>
        </is>
      </c>
      <c r="H47" t="inlineStr"/>
      <c r="J47" t="n">
        <v>0</v>
      </c>
      <c r="K47" t="inlineStr"/>
      <c r="M47" t="inlineStr">
        <is>
          <t>M3</t>
        </is>
      </c>
      <c r="N47" t="inlineStr"/>
      <c r="P47" t="inlineStr">
        <is>
          <t>20111026</t>
        </is>
      </c>
      <c r="Q47" t="inlineStr">
        <is>
          <t>20240902</t>
        </is>
      </c>
    </row>
    <row r="48">
      <c r="A48" t="inlineStr">
        <is>
          <t>900000023D8326646964510000587</t>
        </is>
      </c>
      <c r="B48" t="inlineStr">
        <is>
          <t>900000023</t>
        </is>
      </c>
      <c r="C48" t="inlineStr">
        <is>
          <t>D832</t>
        </is>
      </c>
      <c r="D48" t="inlineStr">
        <is>
          <t>66469645</t>
        </is>
      </c>
      <c r="E48" t="inlineStr">
        <is>
          <t>1</t>
        </is>
      </c>
      <c r="F48" t="inlineStr">
        <is>
          <t>10000587</t>
        </is>
      </c>
      <c r="H48" t="inlineStr"/>
      <c r="J48" t="n">
        <v>42.4</v>
      </c>
      <c r="K48" t="inlineStr"/>
      <c r="M48" t="inlineStr">
        <is>
          <t>M3</t>
        </is>
      </c>
      <c r="N48" t="inlineStr"/>
      <c r="P48" t="inlineStr">
        <is>
          <t>20190624</t>
        </is>
      </c>
      <c r="Q48" t="inlineStr">
        <is>
          <t>20240822</t>
        </is>
      </c>
    </row>
    <row r="49">
      <c r="A49" t="inlineStr">
        <is>
          <t>900000023D8326646964510000742</t>
        </is>
      </c>
      <c r="B49" t="inlineStr">
        <is>
          <t>900000023</t>
        </is>
      </c>
      <c r="C49" t="inlineStr">
        <is>
          <t>D832</t>
        </is>
      </c>
      <c r="D49" t="inlineStr">
        <is>
          <t>66469645</t>
        </is>
      </c>
      <c r="E49" t="inlineStr">
        <is>
          <t>1</t>
        </is>
      </c>
      <c r="F49" t="inlineStr">
        <is>
          <t>10000742</t>
        </is>
      </c>
      <c r="H49" t="inlineStr"/>
      <c r="J49" t="n">
        <v>42.4</v>
      </c>
      <c r="K49" t="inlineStr"/>
      <c r="M49" t="inlineStr">
        <is>
          <t>M3</t>
        </is>
      </c>
      <c r="N49" t="inlineStr"/>
      <c r="P49" t="inlineStr">
        <is>
          <t>20190624</t>
        </is>
      </c>
      <c r="Q49" t="inlineStr">
        <is>
          <t>20240822</t>
        </is>
      </c>
    </row>
    <row r="50">
      <c r="A50" t="inlineStr">
        <is>
          <t>900000023D8326647137510000587</t>
        </is>
      </c>
      <c r="B50" t="inlineStr">
        <is>
          <t>900000023</t>
        </is>
      </c>
      <c r="C50" t="inlineStr">
        <is>
          <t>D832</t>
        </is>
      </c>
      <c r="D50" t="inlineStr">
        <is>
          <t>66471375</t>
        </is>
      </c>
      <c r="E50" t="inlineStr">
        <is>
          <t>1</t>
        </is>
      </c>
      <c r="F50" t="inlineStr">
        <is>
          <t>10000587</t>
        </is>
      </c>
      <c r="H50" t="inlineStr"/>
      <c r="J50" t="n">
        <v>42.4</v>
      </c>
      <c r="K50" t="inlineStr"/>
      <c r="M50" t="inlineStr">
        <is>
          <t>M3</t>
        </is>
      </c>
      <c r="N50" t="inlineStr"/>
      <c r="P50" t="inlineStr">
        <is>
          <t>20190624</t>
        </is>
      </c>
      <c r="Q50" t="inlineStr">
        <is>
          <t>20240822</t>
        </is>
      </c>
    </row>
    <row r="51">
      <c r="A51" t="inlineStr">
        <is>
          <t>900000023D8326647137510000742</t>
        </is>
      </c>
      <c r="B51" t="inlineStr">
        <is>
          <t>900000023</t>
        </is>
      </c>
      <c r="C51" t="inlineStr">
        <is>
          <t>D832</t>
        </is>
      </c>
      <c r="D51" t="inlineStr">
        <is>
          <t>66471375</t>
        </is>
      </c>
      <c r="E51" t="inlineStr">
        <is>
          <t>1</t>
        </is>
      </c>
      <c r="F51" t="inlineStr">
        <is>
          <t>10000742</t>
        </is>
      </c>
      <c r="H51" t="inlineStr"/>
      <c r="J51" t="n">
        <v>42.4</v>
      </c>
      <c r="K51" t="inlineStr"/>
      <c r="M51" t="inlineStr">
        <is>
          <t>M3</t>
        </is>
      </c>
      <c r="N51" t="inlineStr"/>
      <c r="P51" t="inlineStr">
        <is>
          <t>20190624</t>
        </is>
      </c>
      <c r="Q51" t="inlineStr">
        <is>
          <t>20240822</t>
        </is>
      </c>
    </row>
    <row r="52">
      <c r="A52" t="inlineStr">
        <is>
          <t>900000023D8326653723110000742</t>
        </is>
      </c>
      <c r="B52" t="inlineStr">
        <is>
          <t>900000023</t>
        </is>
      </c>
      <c r="C52" t="inlineStr">
        <is>
          <t>D832</t>
        </is>
      </c>
      <c r="D52" t="inlineStr">
        <is>
          <t>66537231</t>
        </is>
      </c>
      <c r="E52" t="inlineStr">
        <is>
          <t>1</t>
        </is>
      </c>
      <c r="F52" t="inlineStr">
        <is>
          <t>10000742</t>
        </is>
      </c>
      <c r="H52" t="inlineStr"/>
      <c r="J52" t="n">
        <v>70</v>
      </c>
      <c r="K52" t="inlineStr"/>
      <c r="M52" t="inlineStr">
        <is>
          <t>M3</t>
        </is>
      </c>
      <c r="N52" t="inlineStr"/>
      <c r="P52" t="inlineStr">
        <is>
          <t>20190624</t>
        </is>
      </c>
      <c r="Q52" t="inlineStr">
        <is>
          <t>20240822</t>
        </is>
      </c>
    </row>
    <row r="53">
      <c r="A53" t="inlineStr">
        <is>
          <t>900000023D8326657264810000742</t>
        </is>
      </c>
      <c r="B53" t="inlineStr">
        <is>
          <t>900000023</t>
        </is>
      </c>
      <c r="C53" t="inlineStr">
        <is>
          <t>D832</t>
        </is>
      </c>
      <c r="D53" t="inlineStr">
        <is>
          <t>66572648</t>
        </is>
      </c>
      <c r="E53" t="inlineStr">
        <is>
          <t>1</t>
        </is>
      </c>
      <c r="F53" t="inlineStr">
        <is>
          <t>10000742</t>
        </is>
      </c>
      <c r="H53" t="inlineStr"/>
      <c r="J53" t="n">
        <v>58.5</v>
      </c>
      <c r="K53" t="inlineStr"/>
      <c r="M53" t="inlineStr">
        <is>
          <t>M3</t>
        </is>
      </c>
      <c r="N53" t="inlineStr"/>
      <c r="P53" t="inlineStr">
        <is>
          <t>20190624</t>
        </is>
      </c>
      <c r="Q53" t="inlineStr">
        <is>
          <t>20240822</t>
        </is>
      </c>
    </row>
    <row r="54">
      <c r="A54" t="inlineStr">
        <is>
          <t>900000023D8326657264810009436</t>
        </is>
      </c>
      <c r="B54" t="inlineStr">
        <is>
          <t>900000023</t>
        </is>
      </c>
      <c r="C54" t="inlineStr">
        <is>
          <t>D832</t>
        </is>
      </c>
      <c r="D54" t="inlineStr">
        <is>
          <t>66572648</t>
        </is>
      </c>
      <c r="E54" t="inlineStr">
        <is>
          <t>1</t>
        </is>
      </c>
      <c r="F54" t="inlineStr">
        <is>
          <t>10009436</t>
        </is>
      </c>
      <c r="H54" t="inlineStr"/>
      <c r="J54" t="n">
        <v>40</v>
      </c>
      <c r="K54" t="inlineStr"/>
      <c r="M54" t="inlineStr">
        <is>
          <t>M3</t>
        </is>
      </c>
      <c r="N54" t="inlineStr"/>
      <c r="P54" t="inlineStr">
        <is>
          <t>20270101</t>
        </is>
      </c>
      <c r="Q54" t="inlineStr">
        <is>
          <t>99991231</t>
        </is>
      </c>
    </row>
    <row r="55">
      <c r="A55" t="inlineStr">
        <is>
          <t>900000023D8326657264810031878</t>
        </is>
      </c>
      <c r="B55" t="inlineStr">
        <is>
          <t>900000023</t>
        </is>
      </c>
      <c r="C55" t="inlineStr">
        <is>
          <t>D832</t>
        </is>
      </c>
      <c r="D55" t="inlineStr">
        <is>
          <t>66572648</t>
        </is>
      </c>
      <c r="E55" t="inlineStr">
        <is>
          <t>1</t>
        </is>
      </c>
      <c r="F55" t="inlineStr">
        <is>
          <t>10031878</t>
        </is>
      </c>
      <c r="H55" t="inlineStr"/>
      <c r="J55" t="n">
        <v>40</v>
      </c>
      <c r="K55" t="inlineStr"/>
      <c r="M55" t="inlineStr">
        <is>
          <t>M3</t>
        </is>
      </c>
      <c r="N55" t="inlineStr"/>
      <c r="P55" t="inlineStr">
        <is>
          <t>20270101</t>
        </is>
      </c>
      <c r="Q55" t="inlineStr">
        <is>
          <t>99991231</t>
        </is>
      </c>
    </row>
    <row r="56">
      <c r="A56" t="inlineStr">
        <is>
          <t>900000023D8326657264810032164</t>
        </is>
      </c>
      <c r="B56" t="inlineStr">
        <is>
          <t>900000023</t>
        </is>
      </c>
      <c r="C56" t="inlineStr">
        <is>
          <t>D832</t>
        </is>
      </c>
      <c r="D56" t="inlineStr">
        <is>
          <t>66572648</t>
        </is>
      </c>
      <c r="E56" t="inlineStr">
        <is>
          <t>1</t>
        </is>
      </c>
      <c r="F56" t="inlineStr">
        <is>
          <t>10032164</t>
        </is>
      </c>
      <c r="H56" t="inlineStr"/>
      <c r="J56" t="n">
        <v>50</v>
      </c>
      <c r="K56" t="inlineStr"/>
      <c r="M56" t="inlineStr">
        <is>
          <t>M3</t>
        </is>
      </c>
      <c r="N56" t="inlineStr"/>
      <c r="P56" t="inlineStr">
        <is>
          <t>20190624</t>
        </is>
      </c>
      <c r="Q56" t="inlineStr">
        <is>
          <t>20240822</t>
        </is>
      </c>
    </row>
    <row r="57">
      <c r="A57" t="inlineStr">
        <is>
          <t>900000023D8326657264810036583</t>
        </is>
      </c>
      <c r="B57" t="inlineStr">
        <is>
          <t>900000023</t>
        </is>
      </c>
      <c r="C57" t="inlineStr">
        <is>
          <t>D832</t>
        </is>
      </c>
      <c r="D57" t="inlineStr">
        <is>
          <t>66572648</t>
        </is>
      </c>
      <c r="E57" t="inlineStr">
        <is>
          <t>1</t>
        </is>
      </c>
      <c r="F57" t="inlineStr">
        <is>
          <t>10036583</t>
        </is>
      </c>
      <c r="H57" t="inlineStr"/>
      <c r="J57" t="n">
        <v>50</v>
      </c>
      <c r="K57" t="inlineStr"/>
      <c r="M57" t="inlineStr">
        <is>
          <t>M3</t>
        </is>
      </c>
      <c r="N57" t="inlineStr"/>
      <c r="P57" t="inlineStr">
        <is>
          <t>20190624</t>
        </is>
      </c>
      <c r="Q57" t="inlineStr">
        <is>
          <t>20240822</t>
        </is>
      </c>
    </row>
    <row r="58">
      <c r="A58" t="inlineStr">
        <is>
          <t>900000023D8326657397110000587</t>
        </is>
      </c>
      <c r="B58" t="inlineStr">
        <is>
          <t>900000023</t>
        </is>
      </c>
      <c r="C58" t="inlineStr">
        <is>
          <t>D832</t>
        </is>
      </c>
      <c r="D58" t="inlineStr">
        <is>
          <t>66573971</t>
        </is>
      </c>
      <c r="E58" t="inlineStr">
        <is>
          <t>1</t>
        </is>
      </c>
      <c r="F58" t="inlineStr">
        <is>
          <t>10000587</t>
        </is>
      </c>
      <c r="H58" t="inlineStr"/>
      <c r="J58" t="n">
        <v>140</v>
      </c>
      <c r="K58" t="inlineStr"/>
      <c r="M58" t="inlineStr">
        <is>
          <t>M3</t>
        </is>
      </c>
      <c r="N58" t="inlineStr"/>
      <c r="P58" t="inlineStr">
        <is>
          <t>20190624</t>
        </is>
      </c>
      <c r="Q58" t="inlineStr">
        <is>
          <t>20240822</t>
        </is>
      </c>
    </row>
    <row r="59">
      <c r="A59" t="inlineStr">
        <is>
          <t>900000023D8326657397110009436</t>
        </is>
      </c>
      <c r="B59" t="inlineStr">
        <is>
          <t>900000023</t>
        </is>
      </c>
      <c r="C59" t="inlineStr">
        <is>
          <t>D832</t>
        </is>
      </c>
      <c r="D59" t="inlineStr">
        <is>
          <t>66573971</t>
        </is>
      </c>
      <c r="E59" t="inlineStr">
        <is>
          <t>1</t>
        </is>
      </c>
      <c r="F59" t="inlineStr">
        <is>
          <t>10009436</t>
        </is>
      </c>
      <c r="H59" t="inlineStr"/>
      <c r="J59" t="n">
        <v>140</v>
      </c>
      <c r="K59" t="inlineStr"/>
      <c r="M59" t="inlineStr">
        <is>
          <t>M3</t>
        </is>
      </c>
      <c r="N59" t="inlineStr"/>
      <c r="P59" t="inlineStr">
        <is>
          <t>20190624</t>
        </is>
      </c>
      <c r="Q59" t="inlineStr">
        <is>
          <t>20240822</t>
        </is>
      </c>
    </row>
    <row r="60">
      <c r="A60" t="inlineStr">
        <is>
          <t>900000023D8326657397110173165</t>
        </is>
      </c>
      <c r="B60" t="inlineStr">
        <is>
          <t>900000023</t>
        </is>
      </c>
      <c r="C60" t="inlineStr">
        <is>
          <t>D832</t>
        </is>
      </c>
      <c r="D60" t="inlineStr">
        <is>
          <t>66573971</t>
        </is>
      </c>
      <c r="E60" t="inlineStr">
        <is>
          <t>1</t>
        </is>
      </c>
      <c r="F60" t="inlineStr">
        <is>
          <t>10173165</t>
        </is>
      </c>
      <c r="H60" t="inlineStr"/>
      <c r="J60" t="n">
        <v>140</v>
      </c>
      <c r="K60" t="inlineStr"/>
      <c r="M60" t="inlineStr">
        <is>
          <t>M3</t>
        </is>
      </c>
      <c r="N60" t="inlineStr"/>
      <c r="P60" t="inlineStr">
        <is>
          <t>20190624</t>
        </is>
      </c>
      <c r="Q60" t="inlineStr">
        <is>
          <t>20240822</t>
        </is>
      </c>
    </row>
    <row r="61">
      <c r="A61" t="inlineStr">
        <is>
          <t>900000023D8326661793110000742</t>
        </is>
      </c>
      <c r="B61" t="inlineStr">
        <is>
          <t>900000023</t>
        </is>
      </c>
      <c r="C61" t="inlineStr">
        <is>
          <t>D832</t>
        </is>
      </c>
      <c r="D61" t="inlineStr">
        <is>
          <t>66617931</t>
        </is>
      </c>
      <c r="E61" t="inlineStr">
        <is>
          <t>1</t>
        </is>
      </c>
      <c r="F61" t="inlineStr">
        <is>
          <t>10000742</t>
        </is>
      </c>
      <c r="H61" t="inlineStr"/>
      <c r="J61" t="n">
        <v>140</v>
      </c>
      <c r="K61" t="inlineStr"/>
      <c r="M61" t="inlineStr">
        <is>
          <t>M3</t>
        </is>
      </c>
      <c r="N61" t="inlineStr"/>
      <c r="P61" t="inlineStr">
        <is>
          <t>20190624</t>
        </is>
      </c>
      <c r="Q61" t="inlineStr">
        <is>
          <t>20240822</t>
        </is>
      </c>
    </row>
    <row r="62">
      <c r="A62" t="inlineStr">
        <is>
          <t>900000023D8326665191910000742</t>
        </is>
      </c>
      <c r="B62" t="inlineStr">
        <is>
          <t>900000023</t>
        </is>
      </c>
      <c r="C62" t="inlineStr">
        <is>
          <t>D832</t>
        </is>
      </c>
      <c r="D62" t="inlineStr">
        <is>
          <t>66651919</t>
        </is>
      </c>
      <c r="E62" t="inlineStr">
        <is>
          <t>1</t>
        </is>
      </c>
      <c r="F62" t="inlineStr">
        <is>
          <t>10000742</t>
        </is>
      </c>
      <c r="H62" t="inlineStr"/>
      <c r="J62" t="n">
        <v>86</v>
      </c>
      <c r="K62" t="inlineStr"/>
      <c r="M62" t="inlineStr">
        <is>
          <t>M3</t>
        </is>
      </c>
      <c r="N62" t="inlineStr"/>
      <c r="P62" t="inlineStr">
        <is>
          <t>20190624</t>
        </is>
      </c>
      <c r="Q62" t="inlineStr">
        <is>
          <t>20240822</t>
        </is>
      </c>
    </row>
    <row r="63">
      <c r="A63" t="inlineStr">
        <is>
          <t>900000023D8326665191910031878</t>
        </is>
      </c>
      <c r="B63" t="inlineStr">
        <is>
          <t>900000023</t>
        </is>
      </c>
      <c r="C63" t="inlineStr">
        <is>
          <t>D832</t>
        </is>
      </c>
      <c r="D63" t="inlineStr">
        <is>
          <t>66651919</t>
        </is>
      </c>
      <c r="E63" t="inlineStr">
        <is>
          <t>1</t>
        </is>
      </c>
      <c r="F63" t="inlineStr">
        <is>
          <t>10031878</t>
        </is>
      </c>
      <c r="H63" t="inlineStr"/>
      <c r="J63" t="n">
        <v>129</v>
      </c>
      <c r="K63" t="inlineStr"/>
      <c r="M63" t="inlineStr">
        <is>
          <t>M3</t>
        </is>
      </c>
      <c r="N63" t="inlineStr"/>
      <c r="P63" t="inlineStr">
        <is>
          <t>20190624</t>
        </is>
      </c>
      <c r="Q63" t="inlineStr">
        <is>
          <t>20240822</t>
        </is>
      </c>
    </row>
    <row r="64">
      <c r="A64" t="inlineStr">
        <is>
          <t>900000023D8326665693110000742</t>
        </is>
      </c>
      <c r="B64" t="inlineStr">
        <is>
          <t>900000023</t>
        </is>
      </c>
      <c r="C64" t="inlineStr">
        <is>
          <t>D832</t>
        </is>
      </c>
      <c r="D64" t="inlineStr">
        <is>
          <t>66656931</t>
        </is>
      </c>
      <c r="E64" t="inlineStr">
        <is>
          <t>1</t>
        </is>
      </c>
      <c r="F64" t="inlineStr">
        <is>
          <t>10000742</t>
        </is>
      </c>
      <c r="H64" t="inlineStr"/>
      <c r="J64" t="n">
        <v>98.36</v>
      </c>
      <c r="K64" t="inlineStr"/>
      <c r="M64" t="inlineStr">
        <is>
          <t>M3</t>
        </is>
      </c>
      <c r="N64" t="inlineStr"/>
      <c r="P64" t="inlineStr">
        <is>
          <t>20190624</t>
        </is>
      </c>
      <c r="Q64" t="inlineStr">
        <is>
          <t>20240822</t>
        </is>
      </c>
    </row>
    <row r="65">
      <c r="A65" t="inlineStr">
        <is>
          <t>900000023D8326665693110009436</t>
        </is>
      </c>
      <c r="B65" t="inlineStr">
        <is>
          <t>900000023</t>
        </is>
      </c>
      <c r="C65" t="inlineStr">
        <is>
          <t>D832</t>
        </is>
      </c>
      <c r="D65" t="inlineStr">
        <is>
          <t>66656931</t>
        </is>
      </c>
      <c r="E65" t="inlineStr">
        <is>
          <t>1</t>
        </is>
      </c>
      <c r="F65" t="inlineStr">
        <is>
          <t>10009436</t>
        </is>
      </c>
      <c r="H65" t="inlineStr"/>
      <c r="J65" t="n">
        <v>98.36</v>
      </c>
      <c r="K65" t="inlineStr"/>
      <c r="M65" t="inlineStr">
        <is>
          <t>M3</t>
        </is>
      </c>
      <c r="N65" t="inlineStr"/>
      <c r="P65" t="inlineStr">
        <is>
          <t>20190624</t>
        </is>
      </c>
      <c r="Q65" t="inlineStr">
        <is>
          <t>20240822</t>
        </is>
      </c>
    </row>
    <row r="66">
      <c r="A66" t="inlineStr">
        <is>
          <t>900000023D8326665693110173165</t>
        </is>
      </c>
      <c r="B66" t="inlineStr">
        <is>
          <t>900000023</t>
        </is>
      </c>
      <c r="C66" t="inlineStr">
        <is>
          <t>D832</t>
        </is>
      </c>
      <c r="D66" t="inlineStr">
        <is>
          <t>66656931</t>
        </is>
      </c>
      <c r="E66" t="inlineStr">
        <is>
          <t>1</t>
        </is>
      </c>
      <c r="F66" t="inlineStr">
        <is>
          <t>10173165</t>
        </is>
      </c>
      <c r="H66" t="inlineStr"/>
      <c r="J66" t="n">
        <v>98.36</v>
      </c>
      <c r="K66" t="inlineStr"/>
      <c r="M66" t="inlineStr">
        <is>
          <t>M3</t>
        </is>
      </c>
      <c r="N66" t="inlineStr"/>
      <c r="P66" t="inlineStr">
        <is>
          <t>20190624</t>
        </is>
      </c>
      <c r="Q66" t="inlineStr">
        <is>
          <t>20240822</t>
        </is>
      </c>
    </row>
    <row r="67">
      <c r="A67" t="inlineStr">
        <is>
          <t>900000023D8326670116010000742</t>
        </is>
      </c>
      <c r="B67" t="inlineStr">
        <is>
          <t>900000023</t>
        </is>
      </c>
      <c r="C67" t="inlineStr">
        <is>
          <t>D832</t>
        </is>
      </c>
      <c r="D67" t="inlineStr">
        <is>
          <t>66701160</t>
        </is>
      </c>
      <c r="E67" t="inlineStr">
        <is>
          <t>1</t>
        </is>
      </c>
      <c r="F67" t="inlineStr">
        <is>
          <t>10000742</t>
        </is>
      </c>
      <c r="H67" t="inlineStr"/>
      <c r="J67" t="n">
        <v>145</v>
      </c>
      <c r="K67" t="inlineStr"/>
      <c r="M67" t="inlineStr">
        <is>
          <t>M3</t>
        </is>
      </c>
      <c r="N67" t="inlineStr"/>
      <c r="P67" t="inlineStr">
        <is>
          <t>20190624</t>
        </is>
      </c>
      <c r="Q67" t="inlineStr">
        <is>
          <t>20240822</t>
        </is>
      </c>
    </row>
    <row r="68">
      <c r="A68" t="inlineStr">
        <is>
          <t>900000023D8326670116010009436</t>
        </is>
      </c>
      <c r="B68" t="inlineStr">
        <is>
          <t>900000023</t>
        </is>
      </c>
      <c r="C68" t="inlineStr">
        <is>
          <t>D832</t>
        </is>
      </c>
      <c r="D68" t="inlineStr">
        <is>
          <t>66701160</t>
        </is>
      </c>
      <c r="E68" t="inlineStr">
        <is>
          <t>1</t>
        </is>
      </c>
      <c r="F68" t="inlineStr">
        <is>
          <t>10009436</t>
        </is>
      </c>
      <c r="H68" t="inlineStr"/>
      <c r="J68" t="n">
        <v>145</v>
      </c>
      <c r="K68" t="inlineStr"/>
      <c r="M68" t="inlineStr">
        <is>
          <t>M3</t>
        </is>
      </c>
      <c r="N68" t="inlineStr"/>
      <c r="P68" t="inlineStr">
        <is>
          <t>20190624</t>
        </is>
      </c>
      <c r="Q68" t="inlineStr">
        <is>
          <t>20240822</t>
        </is>
      </c>
    </row>
    <row r="69">
      <c r="A69" t="inlineStr">
        <is>
          <t>900000023D8326678941810000742</t>
        </is>
      </c>
      <c r="B69" t="inlineStr">
        <is>
          <t>900000023</t>
        </is>
      </c>
      <c r="C69" t="inlineStr">
        <is>
          <t>D832</t>
        </is>
      </c>
      <c r="D69" t="inlineStr">
        <is>
          <t>66789418</t>
        </is>
      </c>
      <c r="E69" t="inlineStr">
        <is>
          <t>1</t>
        </is>
      </c>
      <c r="F69" t="inlineStr">
        <is>
          <t>10000742</t>
        </is>
      </c>
      <c r="H69" t="inlineStr"/>
      <c r="J69" t="n">
        <v>125</v>
      </c>
      <c r="K69" t="inlineStr"/>
      <c r="M69" t="inlineStr">
        <is>
          <t>M3</t>
        </is>
      </c>
      <c r="N69" t="inlineStr"/>
      <c r="P69" t="inlineStr">
        <is>
          <t>20190624</t>
        </is>
      </c>
      <c r="Q69" t="inlineStr">
        <is>
          <t>20240822</t>
        </is>
      </c>
    </row>
    <row r="70">
      <c r="A70" t="inlineStr">
        <is>
          <t>900000023D8326678941810173165</t>
        </is>
      </c>
      <c r="B70" t="inlineStr">
        <is>
          <t>900000023</t>
        </is>
      </c>
      <c r="C70" t="inlineStr">
        <is>
          <t>D832</t>
        </is>
      </c>
      <c r="D70" t="inlineStr">
        <is>
          <t>66789418</t>
        </is>
      </c>
      <c r="E70" t="inlineStr">
        <is>
          <t>1</t>
        </is>
      </c>
      <c r="F70" t="inlineStr">
        <is>
          <t>10173165</t>
        </is>
      </c>
      <c r="H70" t="inlineStr"/>
      <c r="J70" t="n">
        <v>125</v>
      </c>
      <c r="K70" t="inlineStr"/>
      <c r="M70" t="inlineStr">
        <is>
          <t>M3</t>
        </is>
      </c>
      <c r="N70" t="inlineStr"/>
      <c r="P70" t="inlineStr">
        <is>
          <t>20190624</t>
        </is>
      </c>
      <c r="Q70" t="inlineStr">
        <is>
          <t>20240822</t>
        </is>
      </c>
    </row>
    <row r="71">
      <c r="A71" t="inlineStr">
        <is>
          <t>900000023D8326681125410173165</t>
        </is>
      </c>
      <c r="B71" t="inlineStr">
        <is>
          <t>900000023</t>
        </is>
      </c>
      <c r="C71" t="inlineStr">
        <is>
          <t>D832</t>
        </is>
      </c>
      <c r="D71" t="inlineStr">
        <is>
          <t>66811254</t>
        </is>
      </c>
      <c r="E71" t="inlineStr">
        <is>
          <t>1</t>
        </is>
      </c>
      <c r="F71" t="inlineStr">
        <is>
          <t>10173165</t>
        </is>
      </c>
      <c r="H71" t="inlineStr"/>
      <c r="J71" t="n">
        <v>140</v>
      </c>
      <c r="K71" t="inlineStr"/>
      <c r="M71" t="inlineStr">
        <is>
          <t>M3</t>
        </is>
      </c>
      <c r="N71" t="inlineStr"/>
      <c r="P71" t="inlineStr">
        <is>
          <t>20190624</t>
        </is>
      </c>
      <c r="Q71" t="inlineStr">
        <is>
          <t>20240822</t>
        </is>
      </c>
    </row>
    <row r="72">
      <c r="A72" t="inlineStr">
        <is>
          <t>900000023D8326681125510009436</t>
        </is>
      </c>
      <c r="B72" t="inlineStr">
        <is>
          <t>900000023</t>
        </is>
      </c>
      <c r="C72" t="inlineStr">
        <is>
          <t>D832</t>
        </is>
      </c>
      <c r="D72" t="inlineStr">
        <is>
          <t>66811255</t>
        </is>
      </c>
      <c r="E72" t="inlineStr">
        <is>
          <t>1</t>
        </is>
      </c>
      <c r="F72" t="inlineStr">
        <is>
          <t>10009436</t>
        </is>
      </c>
      <c r="H72" t="inlineStr"/>
      <c r="J72" t="n">
        <v>140</v>
      </c>
      <c r="K72" t="inlineStr"/>
      <c r="M72" t="inlineStr">
        <is>
          <t>M3</t>
        </is>
      </c>
      <c r="N72" t="inlineStr"/>
      <c r="P72" t="inlineStr">
        <is>
          <t>20190624</t>
        </is>
      </c>
      <c r="Q72" t="inlineStr">
        <is>
          <t>20240822</t>
        </is>
      </c>
    </row>
    <row r="73">
      <c r="A73" t="inlineStr">
        <is>
          <t>900000023D8326681125510173165</t>
        </is>
      </c>
      <c r="B73" t="inlineStr">
        <is>
          <t>900000023</t>
        </is>
      </c>
      <c r="C73" t="inlineStr">
        <is>
          <t>D832</t>
        </is>
      </c>
      <c r="D73" t="inlineStr">
        <is>
          <t>66811255</t>
        </is>
      </c>
      <c r="E73" t="inlineStr">
        <is>
          <t>1</t>
        </is>
      </c>
      <c r="F73" t="inlineStr">
        <is>
          <t>10173165</t>
        </is>
      </c>
      <c r="H73" t="inlineStr"/>
      <c r="J73" t="n">
        <v>140</v>
      </c>
      <c r="K73" t="inlineStr"/>
      <c r="M73" t="inlineStr">
        <is>
          <t>M3</t>
        </is>
      </c>
      <c r="N73" t="inlineStr"/>
      <c r="P73" t="inlineStr">
        <is>
          <t>20190624</t>
        </is>
      </c>
      <c r="Q73" t="inlineStr">
        <is>
          <t>20240822</t>
        </is>
      </c>
    </row>
    <row r="74">
      <c r="A74" t="inlineStr">
        <is>
          <t>900000023D8326682154710000742</t>
        </is>
      </c>
      <c r="B74" t="inlineStr">
        <is>
          <t>900000023</t>
        </is>
      </c>
      <c r="C74" t="inlineStr">
        <is>
          <t>D832</t>
        </is>
      </c>
      <c r="D74" t="inlineStr">
        <is>
          <t>66821547</t>
        </is>
      </c>
      <c r="E74" t="inlineStr">
        <is>
          <t>1</t>
        </is>
      </c>
      <c r="F74" t="inlineStr">
        <is>
          <t>10000742</t>
        </is>
      </c>
      <c r="H74" t="inlineStr"/>
      <c r="J74" t="n">
        <v>190</v>
      </c>
      <c r="K74" t="inlineStr"/>
      <c r="M74" t="inlineStr">
        <is>
          <t>M3</t>
        </is>
      </c>
      <c r="N74" t="inlineStr"/>
      <c r="P74" t="inlineStr">
        <is>
          <t>20270101</t>
        </is>
      </c>
      <c r="Q74" t="inlineStr">
        <is>
          <t>99991231</t>
        </is>
      </c>
    </row>
    <row r="75">
      <c r="A75" t="inlineStr">
        <is>
          <t>900000023D8326682154710009436</t>
        </is>
      </c>
      <c r="B75" t="inlineStr">
        <is>
          <t>900000023</t>
        </is>
      </c>
      <c r="C75" t="inlineStr">
        <is>
          <t>D832</t>
        </is>
      </c>
      <c r="D75" t="inlineStr">
        <is>
          <t>66821547</t>
        </is>
      </c>
      <c r="E75" t="inlineStr">
        <is>
          <t>1</t>
        </is>
      </c>
      <c r="F75" t="inlineStr">
        <is>
          <t>10009436</t>
        </is>
      </c>
      <c r="H75" t="inlineStr"/>
      <c r="J75" t="n">
        <v>190</v>
      </c>
      <c r="K75" t="inlineStr"/>
      <c r="M75" t="inlineStr">
        <is>
          <t>M3</t>
        </is>
      </c>
      <c r="N75" t="inlineStr"/>
      <c r="P75" t="inlineStr">
        <is>
          <t>20270101</t>
        </is>
      </c>
      <c r="Q75" t="inlineStr">
        <is>
          <t>99991231</t>
        </is>
      </c>
    </row>
    <row r="76">
      <c r="A76" t="inlineStr">
        <is>
          <t>900000023D8326682154710031878</t>
        </is>
      </c>
      <c r="B76" t="inlineStr">
        <is>
          <t>900000023</t>
        </is>
      </c>
      <c r="C76" t="inlineStr">
        <is>
          <t>D832</t>
        </is>
      </c>
      <c r="D76" t="inlineStr">
        <is>
          <t>66821547</t>
        </is>
      </c>
      <c r="E76" t="inlineStr">
        <is>
          <t>1</t>
        </is>
      </c>
      <c r="F76" t="inlineStr">
        <is>
          <t>10031878</t>
        </is>
      </c>
      <c r="H76" t="inlineStr"/>
      <c r="J76" t="n">
        <v>190</v>
      </c>
      <c r="K76" t="inlineStr"/>
      <c r="M76" t="inlineStr">
        <is>
          <t>M3</t>
        </is>
      </c>
      <c r="N76" t="inlineStr"/>
      <c r="P76" t="inlineStr">
        <is>
          <t>20270101</t>
        </is>
      </c>
      <c r="Q76" t="inlineStr">
        <is>
          <t>99991231</t>
        </is>
      </c>
    </row>
    <row r="77">
      <c r="A77" t="inlineStr">
        <is>
          <t>900000023D8326682154710032115</t>
        </is>
      </c>
      <c r="B77" t="inlineStr">
        <is>
          <t>900000023</t>
        </is>
      </c>
      <c r="C77" t="inlineStr">
        <is>
          <t>D832</t>
        </is>
      </c>
      <c r="D77" t="inlineStr">
        <is>
          <t>66821547</t>
        </is>
      </c>
      <c r="E77" t="inlineStr">
        <is>
          <t>1</t>
        </is>
      </c>
      <c r="F77" t="inlineStr">
        <is>
          <t>10032115</t>
        </is>
      </c>
      <c r="H77" t="inlineStr"/>
      <c r="J77" t="n">
        <v>190</v>
      </c>
      <c r="K77" t="inlineStr"/>
      <c r="M77" t="inlineStr">
        <is>
          <t>M3</t>
        </is>
      </c>
      <c r="N77" t="inlineStr"/>
      <c r="P77" t="inlineStr">
        <is>
          <t>20190624</t>
        </is>
      </c>
      <c r="Q77" t="inlineStr">
        <is>
          <t>20240822</t>
        </is>
      </c>
    </row>
    <row r="78">
      <c r="A78" t="inlineStr">
        <is>
          <t>900000023D8326682154710032164</t>
        </is>
      </c>
      <c r="B78" t="inlineStr">
        <is>
          <t>900000023</t>
        </is>
      </c>
      <c r="C78" t="inlineStr">
        <is>
          <t>D832</t>
        </is>
      </c>
      <c r="D78" t="inlineStr">
        <is>
          <t>66821547</t>
        </is>
      </c>
      <c r="E78" t="inlineStr">
        <is>
          <t>1</t>
        </is>
      </c>
      <c r="F78" t="inlineStr">
        <is>
          <t>10032164</t>
        </is>
      </c>
      <c r="H78" t="inlineStr"/>
      <c r="J78" t="n">
        <v>190</v>
      </c>
      <c r="K78" t="inlineStr"/>
      <c r="M78" t="inlineStr">
        <is>
          <t>M3</t>
        </is>
      </c>
      <c r="N78" t="inlineStr"/>
      <c r="P78" t="inlineStr">
        <is>
          <t>20270101</t>
        </is>
      </c>
      <c r="Q78" t="inlineStr">
        <is>
          <t>99991231</t>
        </is>
      </c>
    </row>
    <row r="79">
      <c r="A79" t="inlineStr">
        <is>
          <t>900000023D8326682154710036583</t>
        </is>
      </c>
      <c r="B79" t="inlineStr">
        <is>
          <t>900000023</t>
        </is>
      </c>
      <c r="C79" t="inlineStr">
        <is>
          <t>D832</t>
        </is>
      </c>
      <c r="D79" t="inlineStr">
        <is>
          <t>66821547</t>
        </is>
      </c>
      <c r="E79" t="inlineStr">
        <is>
          <t>1</t>
        </is>
      </c>
      <c r="F79" t="inlineStr">
        <is>
          <t>10036583</t>
        </is>
      </c>
      <c r="H79" t="inlineStr"/>
      <c r="J79" t="n">
        <v>190</v>
      </c>
      <c r="K79" t="inlineStr"/>
      <c r="M79" t="inlineStr">
        <is>
          <t>M3</t>
        </is>
      </c>
      <c r="N79" t="inlineStr"/>
      <c r="P79" t="inlineStr">
        <is>
          <t>20270101</t>
        </is>
      </c>
      <c r="Q79" t="inlineStr">
        <is>
          <t>99991231</t>
        </is>
      </c>
    </row>
    <row r="80">
      <c r="A80" t="inlineStr">
        <is>
          <t>900000023D8326684140310000742</t>
        </is>
      </c>
      <c r="B80" t="inlineStr">
        <is>
          <t>900000023</t>
        </is>
      </c>
      <c r="C80" t="inlineStr">
        <is>
          <t>D832</t>
        </is>
      </c>
      <c r="D80" t="inlineStr">
        <is>
          <t>66841403</t>
        </is>
      </c>
      <c r="E80" t="inlineStr">
        <is>
          <t>1</t>
        </is>
      </c>
      <c r="F80" t="inlineStr">
        <is>
          <t>10000742</t>
        </is>
      </c>
      <c r="H80" t="inlineStr"/>
      <c r="J80" t="n">
        <v>95</v>
      </c>
      <c r="K80" t="inlineStr"/>
      <c r="M80" t="inlineStr">
        <is>
          <t>M3</t>
        </is>
      </c>
      <c r="N80" t="inlineStr"/>
      <c r="P80" t="inlineStr">
        <is>
          <t>20190624</t>
        </is>
      </c>
      <c r="Q80" t="inlineStr">
        <is>
          <t>20240822</t>
        </is>
      </c>
    </row>
    <row r="81">
      <c r="A81" t="inlineStr">
        <is>
          <t>900000023D8326688158110000742</t>
        </is>
      </c>
      <c r="B81" t="inlineStr">
        <is>
          <t>900000023</t>
        </is>
      </c>
      <c r="C81" t="inlineStr">
        <is>
          <t>D832</t>
        </is>
      </c>
      <c r="D81" t="inlineStr">
        <is>
          <t>66881581</t>
        </is>
      </c>
      <c r="E81" t="inlineStr">
        <is>
          <t>1</t>
        </is>
      </c>
      <c r="F81" t="inlineStr">
        <is>
          <t>10000742</t>
        </is>
      </c>
      <c r="H81" t="inlineStr"/>
      <c r="J81" t="n">
        <v>140</v>
      </c>
      <c r="K81" t="inlineStr"/>
      <c r="M81" t="inlineStr">
        <is>
          <t>M3</t>
        </is>
      </c>
      <c r="N81" t="inlineStr"/>
      <c r="P81" t="inlineStr">
        <is>
          <t>20190624</t>
        </is>
      </c>
      <c r="Q81" t="inlineStr">
        <is>
          <t>20240822</t>
        </is>
      </c>
    </row>
    <row r="82">
      <c r="A82" t="inlineStr">
        <is>
          <t>900000023D8326688538310000742</t>
        </is>
      </c>
      <c r="B82" t="inlineStr">
        <is>
          <t>900000023</t>
        </is>
      </c>
      <c r="C82" t="inlineStr">
        <is>
          <t>D832</t>
        </is>
      </c>
      <c r="D82" t="inlineStr">
        <is>
          <t>66885383</t>
        </is>
      </c>
      <c r="E82" t="inlineStr">
        <is>
          <t>1</t>
        </is>
      </c>
      <c r="F82" t="inlineStr">
        <is>
          <t>10000742</t>
        </is>
      </c>
      <c r="H82" t="inlineStr"/>
      <c r="J82" t="n">
        <v>50</v>
      </c>
      <c r="K82" t="inlineStr"/>
      <c r="M82" t="inlineStr">
        <is>
          <t>M3</t>
        </is>
      </c>
      <c r="N82" t="inlineStr"/>
      <c r="P82" t="inlineStr">
        <is>
          <t>20270101</t>
        </is>
      </c>
      <c r="Q82" t="inlineStr">
        <is>
          <t>99991231</t>
        </is>
      </c>
    </row>
    <row r="83">
      <c r="A83" t="inlineStr">
        <is>
          <t>900000023D8326688538310009436</t>
        </is>
      </c>
      <c r="B83" t="inlineStr">
        <is>
          <t>900000023</t>
        </is>
      </c>
      <c r="C83" t="inlineStr">
        <is>
          <t>D832</t>
        </is>
      </c>
      <c r="D83" t="inlineStr">
        <is>
          <t>66885383</t>
        </is>
      </c>
      <c r="E83" t="inlineStr">
        <is>
          <t>1</t>
        </is>
      </c>
      <c r="F83" t="inlineStr">
        <is>
          <t>10009436</t>
        </is>
      </c>
      <c r="H83" t="inlineStr"/>
      <c r="J83" t="n">
        <v>50</v>
      </c>
      <c r="K83" t="inlineStr"/>
      <c r="M83" t="inlineStr">
        <is>
          <t>M3</t>
        </is>
      </c>
      <c r="N83" t="inlineStr"/>
      <c r="P83" t="inlineStr">
        <is>
          <t>20190624</t>
        </is>
      </c>
      <c r="Q83" t="inlineStr">
        <is>
          <t>20240822</t>
        </is>
      </c>
    </row>
    <row r="84">
      <c r="A84" t="inlineStr">
        <is>
          <t>900000023D8326688538310031878</t>
        </is>
      </c>
      <c r="B84" t="inlineStr">
        <is>
          <t>900000023</t>
        </is>
      </c>
      <c r="C84" t="inlineStr">
        <is>
          <t>D832</t>
        </is>
      </c>
      <c r="D84" t="inlineStr">
        <is>
          <t>66885383</t>
        </is>
      </c>
      <c r="E84" t="inlineStr">
        <is>
          <t>1</t>
        </is>
      </c>
      <c r="F84" t="inlineStr">
        <is>
          <t>10031878</t>
        </is>
      </c>
      <c r="H84" t="inlineStr"/>
      <c r="J84" t="n">
        <v>50</v>
      </c>
      <c r="K84" t="inlineStr"/>
      <c r="M84" t="inlineStr">
        <is>
          <t>M3</t>
        </is>
      </c>
      <c r="N84" t="inlineStr"/>
      <c r="P84" t="inlineStr">
        <is>
          <t>20190624</t>
        </is>
      </c>
      <c r="Q84" t="inlineStr">
        <is>
          <t>20240822</t>
        </is>
      </c>
    </row>
    <row r="85">
      <c r="A85" t="inlineStr">
        <is>
          <t>900000023D8326688538310032164</t>
        </is>
      </c>
      <c r="B85" t="inlineStr">
        <is>
          <t>900000023</t>
        </is>
      </c>
      <c r="C85" t="inlineStr">
        <is>
          <t>D832</t>
        </is>
      </c>
      <c r="D85" t="inlineStr">
        <is>
          <t>66885383</t>
        </is>
      </c>
      <c r="E85" t="inlineStr">
        <is>
          <t>1</t>
        </is>
      </c>
      <c r="F85" t="inlineStr">
        <is>
          <t>10032164</t>
        </is>
      </c>
      <c r="H85" t="inlineStr"/>
      <c r="J85" t="n">
        <v>50</v>
      </c>
      <c r="K85" t="inlineStr"/>
      <c r="M85" t="inlineStr">
        <is>
          <t>M3</t>
        </is>
      </c>
      <c r="N85" t="inlineStr"/>
      <c r="P85" t="inlineStr">
        <is>
          <t>20190624</t>
        </is>
      </c>
      <c r="Q85" t="inlineStr">
        <is>
          <t>20240822</t>
        </is>
      </c>
    </row>
    <row r="86">
      <c r="A86" t="inlineStr">
        <is>
          <t>900000023D8326688538310036583</t>
        </is>
      </c>
      <c r="B86" t="inlineStr">
        <is>
          <t>900000023</t>
        </is>
      </c>
      <c r="C86" t="inlineStr">
        <is>
          <t>D832</t>
        </is>
      </c>
      <c r="D86" t="inlineStr">
        <is>
          <t>66885383</t>
        </is>
      </c>
      <c r="E86" t="inlineStr">
        <is>
          <t>1</t>
        </is>
      </c>
      <c r="F86" t="inlineStr">
        <is>
          <t>10036583</t>
        </is>
      </c>
      <c r="H86" t="inlineStr"/>
      <c r="J86" t="n">
        <v>50</v>
      </c>
      <c r="K86" t="inlineStr"/>
      <c r="M86" t="inlineStr">
        <is>
          <t>M3</t>
        </is>
      </c>
      <c r="N86" t="inlineStr"/>
      <c r="P86" t="inlineStr">
        <is>
          <t>20190624</t>
        </is>
      </c>
      <c r="Q86" t="inlineStr">
        <is>
          <t>20240822</t>
        </is>
      </c>
    </row>
    <row r="87">
      <c r="A87" t="inlineStr">
        <is>
          <t>900000023D8326689415510000587</t>
        </is>
      </c>
      <c r="B87" t="inlineStr">
        <is>
          <t>900000023</t>
        </is>
      </c>
      <c r="C87" t="inlineStr">
        <is>
          <t>D832</t>
        </is>
      </c>
      <c r="D87" t="inlineStr">
        <is>
          <t>66894155</t>
        </is>
      </c>
      <c r="E87" t="inlineStr">
        <is>
          <t>1</t>
        </is>
      </c>
      <c r="F87" t="inlineStr">
        <is>
          <t>10000587</t>
        </is>
      </c>
      <c r="H87" t="inlineStr"/>
      <c r="J87" t="n">
        <v>55</v>
      </c>
      <c r="K87" t="inlineStr"/>
      <c r="M87" t="inlineStr">
        <is>
          <t>M3</t>
        </is>
      </c>
      <c r="N87" t="inlineStr"/>
      <c r="P87" t="inlineStr">
        <is>
          <t>20190624</t>
        </is>
      </c>
      <c r="Q87" t="inlineStr">
        <is>
          <t>20240822</t>
        </is>
      </c>
    </row>
    <row r="88">
      <c r="A88" t="inlineStr">
        <is>
          <t>900000023D8326689415510000742</t>
        </is>
      </c>
      <c r="B88" t="inlineStr">
        <is>
          <t>900000023</t>
        </is>
      </c>
      <c r="C88" t="inlineStr">
        <is>
          <t>D832</t>
        </is>
      </c>
      <c r="D88" t="inlineStr">
        <is>
          <t>66894155</t>
        </is>
      </c>
      <c r="E88" t="inlineStr">
        <is>
          <t>1</t>
        </is>
      </c>
      <c r="F88" t="inlineStr">
        <is>
          <t>10000742</t>
        </is>
      </c>
      <c r="H88" t="inlineStr"/>
      <c r="J88" t="n">
        <v>55</v>
      </c>
      <c r="K88" t="inlineStr"/>
      <c r="M88" t="inlineStr">
        <is>
          <t>M3</t>
        </is>
      </c>
      <c r="N88" t="inlineStr"/>
      <c r="P88" t="inlineStr">
        <is>
          <t>20190624</t>
        </is>
      </c>
      <c r="Q88" t="inlineStr">
        <is>
          <t>20240822</t>
        </is>
      </c>
    </row>
    <row r="89">
      <c r="A89" t="inlineStr">
        <is>
          <t>900000023D8326689533110000742</t>
        </is>
      </c>
      <c r="B89" t="inlineStr">
        <is>
          <t>900000023</t>
        </is>
      </c>
      <c r="C89" t="inlineStr">
        <is>
          <t>D832</t>
        </is>
      </c>
      <c r="D89" t="inlineStr">
        <is>
          <t>66895331</t>
        </is>
      </c>
      <c r="E89" t="inlineStr">
        <is>
          <t>1</t>
        </is>
      </c>
      <c r="F89" t="inlineStr">
        <is>
          <t>10000742</t>
        </is>
      </c>
      <c r="H89" t="inlineStr"/>
      <c r="J89" t="n">
        <v>55</v>
      </c>
      <c r="K89" t="inlineStr"/>
      <c r="M89" t="inlineStr">
        <is>
          <t>M3</t>
        </is>
      </c>
      <c r="N89" t="inlineStr"/>
      <c r="P89" t="inlineStr">
        <is>
          <t>20190624</t>
        </is>
      </c>
      <c r="Q89" t="inlineStr">
        <is>
          <t>20240822</t>
        </is>
      </c>
    </row>
    <row r="90">
      <c r="A90" t="inlineStr">
        <is>
          <t>900000023D8326690991110000742</t>
        </is>
      </c>
      <c r="B90" t="inlineStr">
        <is>
          <t>900000023</t>
        </is>
      </c>
      <c r="C90" t="inlineStr">
        <is>
          <t>D832</t>
        </is>
      </c>
      <c r="D90" t="inlineStr">
        <is>
          <t>66909911</t>
        </is>
      </c>
      <c r="E90" t="inlineStr">
        <is>
          <t>1</t>
        </is>
      </c>
      <c r="F90" t="inlineStr">
        <is>
          <t>10000742</t>
        </is>
      </c>
      <c r="H90" t="inlineStr"/>
      <c r="J90" t="n">
        <v>87.56</v>
      </c>
      <c r="K90" t="inlineStr"/>
      <c r="M90" t="inlineStr">
        <is>
          <t>M3</t>
        </is>
      </c>
      <c r="N90" t="inlineStr"/>
      <c r="P90" t="inlineStr">
        <is>
          <t>20190624</t>
        </is>
      </c>
      <c r="Q90" t="inlineStr">
        <is>
          <t>20240822</t>
        </is>
      </c>
    </row>
    <row r="91">
      <c r="A91" t="inlineStr">
        <is>
          <t>900000023D8326690991110173165</t>
        </is>
      </c>
      <c r="B91" t="inlineStr">
        <is>
          <t>900000023</t>
        </is>
      </c>
      <c r="C91" t="inlineStr">
        <is>
          <t>D832</t>
        </is>
      </c>
      <c r="D91" t="inlineStr">
        <is>
          <t>66909911</t>
        </is>
      </c>
      <c r="E91" t="inlineStr">
        <is>
          <t>1</t>
        </is>
      </c>
      <c r="F91" t="inlineStr">
        <is>
          <t>10173165</t>
        </is>
      </c>
      <c r="H91" t="inlineStr"/>
      <c r="J91" t="n">
        <v>87.56</v>
      </c>
      <c r="K91" t="inlineStr"/>
      <c r="M91" t="inlineStr">
        <is>
          <t>M3</t>
        </is>
      </c>
      <c r="N91" t="inlineStr"/>
      <c r="P91" t="inlineStr">
        <is>
          <t>20190624</t>
        </is>
      </c>
      <c r="Q91" t="inlineStr">
        <is>
          <t>20240822</t>
        </is>
      </c>
    </row>
    <row r="92">
      <c r="A92" t="inlineStr">
        <is>
          <t>900000023D8326693838210173165</t>
        </is>
      </c>
      <c r="B92" t="inlineStr">
        <is>
          <t>900000023</t>
        </is>
      </c>
      <c r="C92" t="inlineStr">
        <is>
          <t>D832</t>
        </is>
      </c>
      <c r="D92" t="inlineStr">
        <is>
          <t>66938382</t>
        </is>
      </c>
      <c r="E92" t="inlineStr">
        <is>
          <t>1</t>
        </is>
      </c>
      <c r="F92" t="inlineStr">
        <is>
          <t>10173165</t>
        </is>
      </c>
      <c r="H92" t="inlineStr"/>
      <c r="J92" t="n">
        <v>140</v>
      </c>
      <c r="K92" t="inlineStr"/>
      <c r="M92" t="inlineStr">
        <is>
          <t>M3</t>
        </is>
      </c>
      <c r="N92" t="inlineStr"/>
      <c r="P92" t="inlineStr">
        <is>
          <t>20190624</t>
        </is>
      </c>
      <c r="Q92" t="inlineStr">
        <is>
          <t>20240822</t>
        </is>
      </c>
    </row>
    <row r="93">
      <c r="A93" t="inlineStr">
        <is>
          <t>900000023D8326693838310173165</t>
        </is>
      </c>
      <c r="B93" t="inlineStr">
        <is>
          <t>900000023</t>
        </is>
      </c>
      <c r="C93" t="inlineStr">
        <is>
          <t>D832</t>
        </is>
      </c>
      <c r="D93" t="inlineStr">
        <is>
          <t>66938383</t>
        </is>
      </c>
      <c r="E93" t="inlineStr">
        <is>
          <t>1</t>
        </is>
      </c>
      <c r="F93" t="inlineStr">
        <is>
          <t>10173165</t>
        </is>
      </c>
      <c r="H93" t="inlineStr"/>
      <c r="J93" t="n">
        <v>140</v>
      </c>
      <c r="K93" t="inlineStr"/>
      <c r="M93" t="inlineStr">
        <is>
          <t>M3</t>
        </is>
      </c>
      <c r="N93" t="inlineStr"/>
      <c r="P93" t="inlineStr">
        <is>
          <t>20190624</t>
        </is>
      </c>
      <c r="Q93" t="inlineStr">
        <is>
          <t>20240822</t>
        </is>
      </c>
    </row>
    <row r="94">
      <c r="A94" t="inlineStr">
        <is>
          <t>900000023D8326693838710173165</t>
        </is>
      </c>
      <c r="B94" t="inlineStr">
        <is>
          <t>900000023</t>
        </is>
      </c>
      <c r="C94" t="inlineStr">
        <is>
          <t>D832</t>
        </is>
      </c>
      <c r="D94" t="inlineStr">
        <is>
          <t>66938387</t>
        </is>
      </c>
      <c r="E94" t="inlineStr">
        <is>
          <t>1</t>
        </is>
      </c>
      <c r="F94" t="inlineStr">
        <is>
          <t>10173165</t>
        </is>
      </c>
      <c r="H94" t="inlineStr"/>
      <c r="J94" t="n">
        <v>140</v>
      </c>
      <c r="K94" t="inlineStr"/>
      <c r="M94" t="inlineStr">
        <is>
          <t>M3</t>
        </is>
      </c>
      <c r="N94" t="inlineStr"/>
      <c r="P94" t="inlineStr">
        <is>
          <t>20190624</t>
        </is>
      </c>
      <c r="Q94" t="inlineStr">
        <is>
          <t>20240822</t>
        </is>
      </c>
    </row>
    <row r="95">
      <c r="A95" t="inlineStr">
        <is>
          <t>900000023D8326694806310000861</t>
        </is>
      </c>
      <c r="B95" t="inlineStr">
        <is>
          <t>900000023</t>
        </is>
      </c>
      <c r="C95" t="inlineStr">
        <is>
          <t>D832</t>
        </is>
      </c>
      <c r="D95" t="inlineStr">
        <is>
          <t>66948063</t>
        </is>
      </c>
      <c r="E95" t="inlineStr">
        <is>
          <t>1</t>
        </is>
      </c>
      <c r="F95" t="inlineStr">
        <is>
          <t>10000861</t>
        </is>
      </c>
      <c r="H95" t="inlineStr"/>
      <c r="J95" t="n">
        <v>125</v>
      </c>
      <c r="K95" t="inlineStr"/>
      <c r="M95" t="inlineStr">
        <is>
          <t>M3</t>
        </is>
      </c>
      <c r="N95" t="inlineStr"/>
      <c r="P95" t="inlineStr">
        <is>
          <t>20190624</t>
        </is>
      </c>
      <c r="Q95" t="inlineStr">
        <is>
          <t>20240822</t>
        </is>
      </c>
    </row>
    <row r="96">
      <c r="A96" t="inlineStr">
        <is>
          <t>900000023D8326700362310173165</t>
        </is>
      </c>
      <c r="B96" t="inlineStr">
        <is>
          <t>900000023</t>
        </is>
      </c>
      <c r="C96" t="inlineStr">
        <is>
          <t>D832</t>
        </is>
      </c>
      <c r="D96" t="inlineStr">
        <is>
          <t>67003623</t>
        </is>
      </c>
      <c r="E96" t="inlineStr">
        <is>
          <t>1</t>
        </is>
      </c>
      <c r="F96" t="inlineStr">
        <is>
          <t>10173165</t>
        </is>
      </c>
      <c r="H96" t="inlineStr"/>
      <c r="J96" t="n">
        <v>70.45999999999999</v>
      </c>
      <c r="K96" t="inlineStr"/>
      <c r="M96" t="inlineStr">
        <is>
          <t>M3</t>
        </is>
      </c>
      <c r="N96" t="inlineStr"/>
      <c r="P96" t="inlineStr">
        <is>
          <t>20190624</t>
        </is>
      </c>
      <c r="Q96" t="inlineStr">
        <is>
          <t>20240822</t>
        </is>
      </c>
    </row>
    <row r="97">
      <c r="A97" t="inlineStr">
        <is>
          <t>900000023D8326701969510000742</t>
        </is>
      </c>
      <c r="B97" t="inlineStr">
        <is>
          <t>900000023</t>
        </is>
      </c>
      <c r="C97" t="inlineStr">
        <is>
          <t>D832</t>
        </is>
      </c>
      <c r="D97" t="inlineStr">
        <is>
          <t>67019695</t>
        </is>
      </c>
      <c r="E97" t="inlineStr">
        <is>
          <t>1</t>
        </is>
      </c>
      <c r="F97" t="inlineStr">
        <is>
          <t>10000742</t>
        </is>
      </c>
      <c r="H97" t="inlineStr"/>
      <c r="J97" t="n">
        <v>45</v>
      </c>
      <c r="K97" t="inlineStr"/>
      <c r="M97" t="inlineStr">
        <is>
          <t>M3</t>
        </is>
      </c>
      <c r="N97" t="inlineStr"/>
      <c r="P97" t="inlineStr">
        <is>
          <t>20190624</t>
        </is>
      </c>
      <c r="Q97" t="inlineStr">
        <is>
          <t>20240822</t>
        </is>
      </c>
    </row>
    <row r="98">
      <c r="A98" t="inlineStr">
        <is>
          <t>900000023D8326703938110173165</t>
        </is>
      </c>
      <c r="B98" t="inlineStr">
        <is>
          <t>900000023</t>
        </is>
      </c>
      <c r="C98" t="inlineStr">
        <is>
          <t>D832</t>
        </is>
      </c>
      <c r="D98" t="inlineStr">
        <is>
          <t>67039381</t>
        </is>
      </c>
      <c r="E98" t="inlineStr">
        <is>
          <t>1</t>
        </is>
      </c>
      <c r="F98" t="inlineStr">
        <is>
          <t>10173165</t>
        </is>
      </c>
      <c r="H98" t="inlineStr"/>
      <c r="J98" t="n">
        <v>73</v>
      </c>
      <c r="K98" t="inlineStr"/>
      <c r="M98" t="inlineStr">
        <is>
          <t>M3</t>
        </is>
      </c>
      <c r="N98" t="inlineStr"/>
      <c r="P98" t="inlineStr">
        <is>
          <t>20190624</t>
        </is>
      </c>
      <c r="Q98" t="inlineStr">
        <is>
          <t>20240822</t>
        </is>
      </c>
    </row>
    <row r="99">
      <c r="A99" t="inlineStr">
        <is>
          <t>900000023D8326704239110000742</t>
        </is>
      </c>
      <c r="B99" t="inlineStr">
        <is>
          <t>900000023</t>
        </is>
      </c>
      <c r="C99" t="inlineStr">
        <is>
          <t>D832</t>
        </is>
      </c>
      <c r="D99" t="inlineStr">
        <is>
          <t>67042391</t>
        </is>
      </c>
      <c r="E99" t="inlineStr">
        <is>
          <t>1</t>
        </is>
      </c>
      <c r="F99" t="inlineStr">
        <is>
          <t>10000742</t>
        </is>
      </c>
      <c r="H99" t="inlineStr"/>
      <c r="J99" t="n">
        <v>45</v>
      </c>
      <c r="K99" t="inlineStr"/>
      <c r="M99" t="inlineStr">
        <is>
          <t>M3</t>
        </is>
      </c>
      <c r="N99" t="inlineStr"/>
      <c r="P99" t="inlineStr">
        <is>
          <t>20190624</t>
        </is>
      </c>
      <c r="Q99" t="inlineStr">
        <is>
          <t>20240822</t>
        </is>
      </c>
    </row>
    <row r="100">
      <c r="A100" t="inlineStr">
        <is>
          <t>900000023D8326704503210000742</t>
        </is>
      </c>
      <c r="B100" t="inlineStr">
        <is>
          <t>900000023</t>
        </is>
      </c>
      <c r="C100" t="inlineStr">
        <is>
          <t>D832</t>
        </is>
      </c>
      <c r="D100" t="inlineStr">
        <is>
          <t>67045032</t>
        </is>
      </c>
      <c r="E100" t="inlineStr">
        <is>
          <t>1</t>
        </is>
      </c>
      <c r="F100" t="inlineStr">
        <is>
          <t>10000742</t>
        </is>
      </c>
      <c r="H100" t="inlineStr"/>
      <c r="J100" t="n">
        <v>47.62</v>
      </c>
      <c r="K100" t="inlineStr"/>
      <c r="M100" t="inlineStr">
        <is>
          <t>M3</t>
        </is>
      </c>
      <c r="N100" t="inlineStr"/>
      <c r="P100" t="inlineStr">
        <is>
          <t>20190624</t>
        </is>
      </c>
      <c r="Q100" t="inlineStr">
        <is>
          <t>20240822</t>
        </is>
      </c>
    </row>
    <row r="101">
      <c r="A101" t="inlineStr">
        <is>
          <t>900000023D8326704503210009436</t>
        </is>
      </c>
      <c r="B101" t="inlineStr">
        <is>
          <t>900000023</t>
        </is>
      </c>
      <c r="C101" t="inlineStr">
        <is>
          <t>D832</t>
        </is>
      </c>
      <c r="D101" t="inlineStr">
        <is>
          <t>67045032</t>
        </is>
      </c>
      <c r="E101" t="inlineStr">
        <is>
          <t>1</t>
        </is>
      </c>
      <c r="F101" t="inlineStr">
        <is>
          <t>10009436</t>
        </is>
      </c>
      <c r="H101" t="inlineStr"/>
      <c r="J101" t="n">
        <v>47.62</v>
      </c>
      <c r="K101" t="inlineStr"/>
      <c r="M101" t="inlineStr">
        <is>
          <t>M3</t>
        </is>
      </c>
      <c r="N101" t="inlineStr"/>
      <c r="P101" t="inlineStr">
        <is>
          <t>20190624</t>
        </is>
      </c>
      <c r="Q101" t="inlineStr">
        <is>
          <t>20240822</t>
        </is>
      </c>
    </row>
    <row r="102">
      <c r="A102" t="inlineStr">
        <is>
          <t>900000023D8326704503210031878</t>
        </is>
      </c>
      <c r="B102" t="inlineStr">
        <is>
          <t>900000023</t>
        </is>
      </c>
      <c r="C102" t="inlineStr">
        <is>
          <t>D832</t>
        </is>
      </c>
      <c r="D102" t="inlineStr">
        <is>
          <t>67045032</t>
        </is>
      </c>
      <c r="E102" t="inlineStr">
        <is>
          <t>1</t>
        </is>
      </c>
      <c r="F102" t="inlineStr">
        <is>
          <t>10031878</t>
        </is>
      </c>
      <c r="H102" t="inlineStr"/>
      <c r="J102" t="n">
        <v>47.62</v>
      </c>
      <c r="K102" t="inlineStr"/>
      <c r="M102" t="inlineStr">
        <is>
          <t>M3</t>
        </is>
      </c>
      <c r="N102" t="inlineStr"/>
      <c r="P102" t="inlineStr">
        <is>
          <t>20190624</t>
        </is>
      </c>
      <c r="Q102" t="inlineStr">
        <is>
          <t>20240822</t>
        </is>
      </c>
    </row>
    <row r="103">
      <c r="A103" t="inlineStr">
        <is>
          <t>900000023D8326704503210032115</t>
        </is>
      </c>
      <c r="B103" t="inlineStr">
        <is>
          <t>900000023</t>
        </is>
      </c>
      <c r="C103" t="inlineStr">
        <is>
          <t>D832</t>
        </is>
      </c>
      <c r="D103" t="inlineStr">
        <is>
          <t>67045032</t>
        </is>
      </c>
      <c r="E103" t="inlineStr">
        <is>
          <t>1</t>
        </is>
      </c>
      <c r="F103" t="inlineStr">
        <is>
          <t>10032115</t>
        </is>
      </c>
      <c r="H103" t="inlineStr"/>
      <c r="J103" t="n">
        <v>47.62</v>
      </c>
      <c r="K103" t="inlineStr"/>
      <c r="M103" t="inlineStr">
        <is>
          <t>M3</t>
        </is>
      </c>
      <c r="N103" t="inlineStr"/>
      <c r="P103" t="inlineStr">
        <is>
          <t>20190624</t>
        </is>
      </c>
      <c r="Q103" t="inlineStr">
        <is>
          <t>20240822</t>
        </is>
      </c>
    </row>
    <row r="104">
      <c r="A104" t="inlineStr">
        <is>
          <t>900000023D8326704503210032164</t>
        </is>
      </c>
      <c r="B104" t="inlineStr">
        <is>
          <t>900000023</t>
        </is>
      </c>
      <c r="C104" t="inlineStr">
        <is>
          <t>D832</t>
        </is>
      </c>
      <c r="D104" t="inlineStr">
        <is>
          <t>67045032</t>
        </is>
      </c>
      <c r="E104" t="inlineStr">
        <is>
          <t>1</t>
        </is>
      </c>
      <c r="F104" t="inlineStr">
        <is>
          <t>10032164</t>
        </is>
      </c>
      <c r="H104" t="inlineStr"/>
      <c r="J104" t="n">
        <v>47.62</v>
      </c>
      <c r="K104" t="inlineStr"/>
      <c r="M104" t="inlineStr">
        <is>
          <t>M3</t>
        </is>
      </c>
      <c r="N104" t="inlineStr"/>
      <c r="P104" t="inlineStr">
        <is>
          <t>20190624</t>
        </is>
      </c>
      <c r="Q104" t="inlineStr">
        <is>
          <t>20240822</t>
        </is>
      </c>
    </row>
    <row r="105">
      <c r="A105" t="inlineStr">
        <is>
          <t>900000023D8326704503310000742</t>
        </is>
      </c>
      <c r="B105" t="inlineStr">
        <is>
          <t>900000023</t>
        </is>
      </c>
      <c r="C105" t="inlineStr">
        <is>
          <t>D832</t>
        </is>
      </c>
      <c r="D105" t="inlineStr">
        <is>
          <t>67045033</t>
        </is>
      </c>
      <c r="E105" t="inlineStr">
        <is>
          <t>1</t>
        </is>
      </c>
      <c r="F105" t="inlineStr">
        <is>
          <t>10000742</t>
        </is>
      </c>
      <c r="H105" t="inlineStr"/>
      <c r="J105" t="n">
        <v>234</v>
      </c>
      <c r="K105" t="inlineStr"/>
      <c r="M105" t="inlineStr">
        <is>
          <t>M3</t>
        </is>
      </c>
      <c r="N105" t="inlineStr"/>
      <c r="P105" t="inlineStr">
        <is>
          <t>20190624</t>
        </is>
      </c>
      <c r="Q105" t="inlineStr">
        <is>
          <t>20240822</t>
        </is>
      </c>
    </row>
    <row r="106">
      <c r="A106" t="inlineStr">
        <is>
          <t>900000023D8326704503310009436</t>
        </is>
      </c>
      <c r="B106" t="inlineStr">
        <is>
          <t>900000023</t>
        </is>
      </c>
      <c r="C106" t="inlineStr">
        <is>
          <t>D832</t>
        </is>
      </c>
      <c r="D106" t="inlineStr">
        <is>
          <t>67045033</t>
        </is>
      </c>
      <c r="E106" t="inlineStr">
        <is>
          <t>1</t>
        </is>
      </c>
      <c r="F106" t="inlineStr">
        <is>
          <t>10009436</t>
        </is>
      </c>
      <c r="H106" t="inlineStr"/>
      <c r="J106" t="n">
        <v>234</v>
      </c>
      <c r="K106" t="inlineStr"/>
      <c r="M106" t="inlineStr">
        <is>
          <t>M3</t>
        </is>
      </c>
      <c r="N106" t="inlineStr"/>
      <c r="P106" t="inlineStr">
        <is>
          <t>20190624</t>
        </is>
      </c>
      <c r="Q106" t="inlineStr">
        <is>
          <t>20240822</t>
        </is>
      </c>
    </row>
    <row r="107">
      <c r="A107" t="inlineStr">
        <is>
          <t>900000023D8326704503310031878</t>
        </is>
      </c>
      <c r="B107" t="inlineStr">
        <is>
          <t>900000023</t>
        </is>
      </c>
      <c r="C107" t="inlineStr">
        <is>
          <t>D832</t>
        </is>
      </c>
      <c r="D107" t="inlineStr">
        <is>
          <t>67045033</t>
        </is>
      </c>
      <c r="E107" t="inlineStr">
        <is>
          <t>1</t>
        </is>
      </c>
      <c r="F107" t="inlineStr">
        <is>
          <t>10031878</t>
        </is>
      </c>
      <c r="H107" t="inlineStr"/>
      <c r="J107" t="n">
        <v>234</v>
      </c>
      <c r="K107" t="inlineStr"/>
      <c r="M107" t="inlineStr">
        <is>
          <t>M3</t>
        </is>
      </c>
      <c r="N107" t="inlineStr"/>
      <c r="P107" t="inlineStr">
        <is>
          <t>20190624</t>
        </is>
      </c>
      <c r="Q107" t="inlineStr">
        <is>
          <t>20240822</t>
        </is>
      </c>
    </row>
    <row r="108">
      <c r="A108" t="inlineStr">
        <is>
          <t>900000023D8326704503310032115</t>
        </is>
      </c>
      <c r="B108" t="inlineStr">
        <is>
          <t>900000023</t>
        </is>
      </c>
      <c r="C108" t="inlineStr">
        <is>
          <t>D832</t>
        </is>
      </c>
      <c r="D108" t="inlineStr">
        <is>
          <t>67045033</t>
        </is>
      </c>
      <c r="E108" t="inlineStr">
        <is>
          <t>1</t>
        </is>
      </c>
      <c r="F108" t="inlineStr">
        <is>
          <t>10032115</t>
        </is>
      </c>
      <c r="H108" t="inlineStr"/>
      <c r="J108" t="n">
        <v>234</v>
      </c>
      <c r="K108" t="inlineStr"/>
      <c r="M108" t="inlineStr">
        <is>
          <t>M3</t>
        </is>
      </c>
      <c r="N108" t="inlineStr"/>
      <c r="P108" t="inlineStr">
        <is>
          <t>20190624</t>
        </is>
      </c>
      <c r="Q108" t="inlineStr">
        <is>
          <t>20240822</t>
        </is>
      </c>
    </row>
    <row r="109">
      <c r="A109" t="inlineStr">
        <is>
          <t>900000023D8326704503310032164</t>
        </is>
      </c>
      <c r="B109" t="inlineStr">
        <is>
          <t>900000023</t>
        </is>
      </c>
      <c r="C109" t="inlineStr">
        <is>
          <t>D832</t>
        </is>
      </c>
      <c r="D109" t="inlineStr">
        <is>
          <t>67045033</t>
        </is>
      </c>
      <c r="E109" t="inlineStr">
        <is>
          <t>1</t>
        </is>
      </c>
      <c r="F109" t="inlineStr">
        <is>
          <t>10032164</t>
        </is>
      </c>
      <c r="H109" t="inlineStr"/>
      <c r="J109" t="n">
        <v>234</v>
      </c>
      <c r="K109" t="inlineStr"/>
      <c r="M109" t="inlineStr">
        <is>
          <t>M3</t>
        </is>
      </c>
      <c r="N109" t="inlineStr"/>
      <c r="P109" t="inlineStr">
        <is>
          <t>20190624</t>
        </is>
      </c>
      <c r="Q109" t="inlineStr">
        <is>
          <t>20240822</t>
        </is>
      </c>
    </row>
    <row r="110">
      <c r="A110" t="inlineStr">
        <is>
          <t>900000407D8326505954810000365</t>
        </is>
      </c>
      <c r="B110" t="inlineStr">
        <is>
          <t>900000407</t>
        </is>
      </c>
      <c r="C110" t="inlineStr">
        <is>
          <t>D832</t>
        </is>
      </c>
      <c r="D110" t="inlineStr">
        <is>
          <t>65059548</t>
        </is>
      </c>
      <c r="E110" t="inlineStr">
        <is>
          <t>1</t>
        </is>
      </c>
      <c r="F110" t="inlineStr">
        <is>
          <t>10000365</t>
        </is>
      </c>
      <c r="H110" t="inlineStr"/>
      <c r="J110" t="n">
        <v>36</v>
      </c>
      <c r="K110" t="inlineStr"/>
      <c r="M110" t="inlineStr">
        <is>
          <t>M3</t>
        </is>
      </c>
      <c r="N110" t="inlineStr"/>
      <c r="P110" t="inlineStr">
        <is>
          <t>20140806</t>
        </is>
      </c>
      <c r="Q110" t="inlineStr">
        <is>
          <t>99991231</t>
        </is>
      </c>
    </row>
    <row r="111">
      <c r="A111" t="inlineStr">
        <is>
          <t>900000407D8326505954810000613</t>
        </is>
      </c>
      <c r="B111" t="inlineStr">
        <is>
          <t>900000407</t>
        </is>
      </c>
      <c r="C111" t="inlineStr">
        <is>
          <t>D832</t>
        </is>
      </c>
      <c r="D111" t="inlineStr">
        <is>
          <t>65059548</t>
        </is>
      </c>
      <c r="E111" t="inlineStr">
        <is>
          <t>1</t>
        </is>
      </c>
      <c r="F111" t="inlineStr">
        <is>
          <t>10000613</t>
        </is>
      </c>
      <c r="H111" t="inlineStr"/>
      <c r="J111" t="n">
        <v>36</v>
      </c>
      <c r="K111" t="inlineStr"/>
      <c r="M111" t="inlineStr">
        <is>
          <t>M3</t>
        </is>
      </c>
      <c r="N111" t="inlineStr"/>
      <c r="P111" t="inlineStr">
        <is>
          <t>20140806</t>
        </is>
      </c>
      <c r="Q111" t="inlineStr">
        <is>
          <t>99991231</t>
        </is>
      </c>
    </row>
    <row r="112">
      <c r="A112" t="inlineStr">
        <is>
          <t>900000407D8326505954910000365</t>
        </is>
      </c>
      <c r="B112" t="inlineStr">
        <is>
          <t>900000407</t>
        </is>
      </c>
      <c r="C112" t="inlineStr">
        <is>
          <t>D832</t>
        </is>
      </c>
      <c r="D112" t="inlineStr">
        <is>
          <t>65059549</t>
        </is>
      </c>
      <c r="E112" t="inlineStr">
        <is>
          <t>1</t>
        </is>
      </c>
      <c r="F112" t="inlineStr">
        <is>
          <t>10000365</t>
        </is>
      </c>
      <c r="H112" t="inlineStr"/>
      <c r="J112" t="n">
        <v>36</v>
      </c>
      <c r="K112" t="inlineStr"/>
      <c r="M112" t="inlineStr">
        <is>
          <t>M3</t>
        </is>
      </c>
      <c r="N112" t="inlineStr"/>
      <c r="P112" t="inlineStr">
        <is>
          <t>20140815</t>
        </is>
      </c>
      <c r="Q112" t="inlineStr">
        <is>
          <t>99991231</t>
        </is>
      </c>
    </row>
    <row r="113">
      <c r="A113" t="inlineStr">
        <is>
          <t>900000407D8326505954910000587</t>
        </is>
      </c>
      <c r="B113" t="inlineStr">
        <is>
          <t>900000407</t>
        </is>
      </c>
      <c r="C113" t="inlineStr">
        <is>
          <t>D832</t>
        </is>
      </c>
      <c r="D113" t="inlineStr">
        <is>
          <t>65059549</t>
        </is>
      </c>
      <c r="E113" t="inlineStr">
        <is>
          <t>1</t>
        </is>
      </c>
      <c r="F113" t="inlineStr">
        <is>
          <t>10000587</t>
        </is>
      </c>
      <c r="H113" t="inlineStr"/>
      <c r="J113" t="n">
        <v>36</v>
      </c>
      <c r="K113" t="inlineStr"/>
      <c r="M113" t="inlineStr">
        <is>
          <t>M3</t>
        </is>
      </c>
      <c r="N113" t="inlineStr"/>
      <c r="P113" t="inlineStr">
        <is>
          <t>20130802</t>
        </is>
      </c>
      <c r="Q113" t="inlineStr">
        <is>
          <t>99991231</t>
        </is>
      </c>
    </row>
    <row r="114">
      <c r="A114" t="inlineStr">
        <is>
          <t>900000457D8326505954810000169</t>
        </is>
      </c>
      <c r="B114" t="inlineStr">
        <is>
          <t>900000457</t>
        </is>
      </c>
      <c r="C114" t="inlineStr">
        <is>
          <t>D832</t>
        </is>
      </c>
      <c r="D114" t="inlineStr">
        <is>
          <t>65059548</t>
        </is>
      </c>
      <c r="E114" t="inlineStr">
        <is>
          <t>1</t>
        </is>
      </c>
      <c r="F114" t="inlineStr">
        <is>
          <t>10000169</t>
        </is>
      </c>
      <c r="H114" t="inlineStr"/>
      <c r="J114" t="n">
        <v>36</v>
      </c>
      <c r="K114" t="inlineStr"/>
      <c r="M114" t="inlineStr">
        <is>
          <t>M3</t>
        </is>
      </c>
      <c r="N114" t="inlineStr"/>
      <c r="P114" t="inlineStr">
        <is>
          <t>20140806</t>
        </is>
      </c>
      <c r="Q114" t="inlineStr">
        <is>
          <t>99991231</t>
        </is>
      </c>
    </row>
    <row r="115">
      <c r="A115" t="inlineStr">
        <is>
          <t>900000457D8326505954810000587</t>
        </is>
      </c>
      <c r="B115" t="inlineStr">
        <is>
          <t>900000457</t>
        </is>
      </c>
      <c r="C115" t="inlineStr">
        <is>
          <t>D832</t>
        </is>
      </c>
      <c r="D115" t="inlineStr">
        <is>
          <t>65059548</t>
        </is>
      </c>
      <c r="E115" t="inlineStr">
        <is>
          <t>1</t>
        </is>
      </c>
      <c r="F115" t="inlineStr">
        <is>
          <t>10000587</t>
        </is>
      </c>
      <c r="H115" t="inlineStr"/>
      <c r="J115" t="n">
        <v>36</v>
      </c>
      <c r="K115" t="inlineStr"/>
      <c r="M115" t="inlineStr">
        <is>
          <t>M3</t>
        </is>
      </c>
      <c r="N115" t="inlineStr"/>
      <c r="P115" t="inlineStr">
        <is>
          <t>20130604</t>
        </is>
      </c>
      <c r="Q115" t="inlineStr">
        <is>
          <t>99991231</t>
        </is>
      </c>
    </row>
    <row r="116">
      <c r="A116" t="inlineStr">
        <is>
          <t>900000457D8326505954910000169</t>
        </is>
      </c>
      <c r="B116" t="inlineStr">
        <is>
          <t>900000457</t>
        </is>
      </c>
      <c r="C116" t="inlineStr">
        <is>
          <t>D832</t>
        </is>
      </c>
      <c r="D116" t="inlineStr">
        <is>
          <t>65059549</t>
        </is>
      </c>
      <c r="E116" t="inlineStr">
        <is>
          <t>1</t>
        </is>
      </c>
      <c r="F116" t="inlineStr">
        <is>
          <t>10000169</t>
        </is>
      </c>
      <c r="H116" t="inlineStr"/>
      <c r="J116" t="n">
        <v>36</v>
      </c>
      <c r="K116" t="inlineStr"/>
      <c r="M116" t="inlineStr">
        <is>
          <t>M3</t>
        </is>
      </c>
      <c r="N116" t="inlineStr"/>
      <c r="P116" t="inlineStr">
        <is>
          <t>20140815</t>
        </is>
      </c>
      <c r="Q116" t="inlineStr">
        <is>
          <t>99991231</t>
        </is>
      </c>
    </row>
    <row r="117">
      <c r="A117" t="inlineStr">
        <is>
          <t>900000457D8326505954910000587</t>
        </is>
      </c>
      <c r="B117" t="inlineStr">
        <is>
          <t>900000457</t>
        </is>
      </c>
      <c r="C117" t="inlineStr">
        <is>
          <t>D832</t>
        </is>
      </c>
      <c r="D117" t="inlineStr">
        <is>
          <t>65059549</t>
        </is>
      </c>
      <c r="E117" t="inlineStr">
        <is>
          <t>1</t>
        </is>
      </c>
      <c r="F117" t="inlineStr">
        <is>
          <t>10000587</t>
        </is>
      </c>
      <c r="H117" t="inlineStr"/>
      <c r="J117" t="n">
        <v>36</v>
      </c>
      <c r="K117" t="inlineStr"/>
      <c r="M117" t="inlineStr">
        <is>
          <t>M3</t>
        </is>
      </c>
      <c r="N117" t="inlineStr"/>
      <c r="P117" t="inlineStr">
        <is>
          <t>20130604</t>
        </is>
      </c>
      <c r="Q117" t="inlineStr">
        <is>
          <t>99991231</t>
        </is>
      </c>
    </row>
    <row r="118">
      <c r="A118" t="inlineStr">
        <is>
          <t>900000457D8326560095710000169</t>
        </is>
      </c>
      <c r="B118" t="inlineStr">
        <is>
          <t>900000457</t>
        </is>
      </c>
      <c r="C118" t="inlineStr">
        <is>
          <t>D832</t>
        </is>
      </c>
      <c r="D118" t="inlineStr">
        <is>
          <t>65600957</t>
        </is>
      </c>
      <c r="E118" t="inlineStr">
        <is>
          <t>1</t>
        </is>
      </c>
      <c r="F118" t="inlineStr">
        <is>
          <t>10000169</t>
        </is>
      </c>
      <c r="H118" t="inlineStr"/>
      <c r="J118" t="n">
        <v>34</v>
      </c>
      <c r="K118" t="inlineStr"/>
      <c r="M118" t="inlineStr">
        <is>
          <t>M3</t>
        </is>
      </c>
      <c r="N118" t="inlineStr"/>
      <c r="P118" t="inlineStr">
        <is>
          <t>20130529</t>
        </is>
      </c>
      <c r="Q118" t="inlineStr">
        <is>
          <t>99991231</t>
        </is>
      </c>
    </row>
    <row r="119">
      <c r="A119" t="inlineStr">
        <is>
          <t>900000457D8326560095710000587</t>
        </is>
      </c>
      <c r="B119" t="inlineStr">
        <is>
          <t>900000457</t>
        </is>
      </c>
      <c r="C119" t="inlineStr">
        <is>
          <t>D832</t>
        </is>
      </c>
      <c r="D119" t="inlineStr">
        <is>
          <t>65600957</t>
        </is>
      </c>
      <c r="E119" t="inlineStr">
        <is>
          <t>1</t>
        </is>
      </c>
      <c r="F119" t="inlineStr">
        <is>
          <t>10000587</t>
        </is>
      </c>
      <c r="H119" t="inlineStr"/>
      <c r="J119" t="n">
        <v>34</v>
      </c>
      <c r="K119" t="inlineStr"/>
      <c r="M119" t="inlineStr">
        <is>
          <t>M3</t>
        </is>
      </c>
      <c r="N119" t="inlineStr"/>
      <c r="P119" t="inlineStr">
        <is>
          <t>20130529</t>
        </is>
      </c>
      <c r="Q119" t="inlineStr">
        <is>
          <t>99991231</t>
        </is>
      </c>
    </row>
    <row r="120">
      <c r="A120" t="inlineStr">
        <is>
          <t>900000457D8326570871810000169</t>
        </is>
      </c>
      <c r="B120" t="inlineStr">
        <is>
          <t>900000457</t>
        </is>
      </c>
      <c r="C120" t="inlineStr">
        <is>
          <t>D832</t>
        </is>
      </c>
      <c r="D120" t="inlineStr">
        <is>
          <t>65708718</t>
        </is>
      </c>
      <c r="E120" t="inlineStr">
        <is>
          <t>1</t>
        </is>
      </c>
      <c r="F120" t="inlineStr">
        <is>
          <t>10000169</t>
        </is>
      </c>
      <c r="H120" t="inlineStr"/>
      <c r="J120" t="n">
        <v>40</v>
      </c>
      <c r="K120" t="inlineStr"/>
      <c r="M120" t="inlineStr">
        <is>
          <t>M3</t>
        </is>
      </c>
      <c r="N120" t="inlineStr"/>
      <c r="P120" t="inlineStr">
        <is>
          <t>20140613</t>
        </is>
      </c>
      <c r="Q120" t="inlineStr">
        <is>
          <t>99991231</t>
        </is>
      </c>
    </row>
    <row r="121">
      <c r="A121" t="inlineStr">
        <is>
          <t>900000457D8326570871810000587</t>
        </is>
      </c>
      <c r="B121" t="inlineStr">
        <is>
          <t>900000457</t>
        </is>
      </c>
      <c r="C121" t="inlineStr">
        <is>
          <t>D832</t>
        </is>
      </c>
      <c r="D121" t="inlineStr">
        <is>
          <t>65708718</t>
        </is>
      </c>
      <c r="E121" t="inlineStr">
        <is>
          <t>1</t>
        </is>
      </c>
      <c r="F121" t="inlineStr">
        <is>
          <t>10000587</t>
        </is>
      </c>
      <c r="H121" t="inlineStr"/>
      <c r="J121" t="n">
        <v>40</v>
      </c>
      <c r="K121" t="inlineStr"/>
      <c r="M121" t="inlineStr">
        <is>
          <t>M3</t>
        </is>
      </c>
      <c r="N121" t="inlineStr"/>
      <c r="P121" t="inlineStr">
        <is>
          <t>20140116</t>
        </is>
      </c>
      <c r="Q121" t="inlineStr">
        <is>
          <t>99991231</t>
        </is>
      </c>
    </row>
    <row r="122">
      <c r="A122" t="inlineStr">
        <is>
          <t>900000457D8326574429310000169</t>
        </is>
      </c>
      <c r="B122" t="inlineStr">
        <is>
          <t>900000457</t>
        </is>
      </c>
      <c r="C122" t="inlineStr">
        <is>
          <t>D832</t>
        </is>
      </c>
      <c r="D122" t="inlineStr">
        <is>
          <t>65744293</t>
        </is>
      </c>
      <c r="E122" t="inlineStr">
        <is>
          <t>1</t>
        </is>
      </c>
      <c r="F122" t="inlineStr">
        <is>
          <t>10000169</t>
        </is>
      </c>
      <c r="H122" t="inlineStr"/>
      <c r="J122" t="n">
        <v>30</v>
      </c>
      <c r="K122" t="inlineStr"/>
      <c r="M122" t="inlineStr">
        <is>
          <t>M3</t>
        </is>
      </c>
      <c r="N122" t="inlineStr"/>
      <c r="P122" t="inlineStr">
        <is>
          <t>20140415</t>
        </is>
      </c>
      <c r="Q122" t="inlineStr">
        <is>
          <t>99991231</t>
        </is>
      </c>
    </row>
    <row r="123">
      <c r="A123" t="inlineStr">
        <is>
          <t>900002328D8326505954810000169</t>
        </is>
      </c>
      <c r="B123" t="inlineStr">
        <is>
          <t>900002328</t>
        </is>
      </c>
      <c r="C123" t="inlineStr">
        <is>
          <t>D832</t>
        </is>
      </c>
      <c r="D123" t="inlineStr">
        <is>
          <t>65059548</t>
        </is>
      </c>
      <c r="E123" t="inlineStr">
        <is>
          <t>1</t>
        </is>
      </c>
      <c r="F123" t="inlineStr">
        <is>
          <t>10000169</t>
        </is>
      </c>
      <c r="H123" t="inlineStr"/>
      <c r="J123" t="n">
        <v>38</v>
      </c>
      <c r="K123" t="inlineStr"/>
      <c r="M123" t="inlineStr">
        <is>
          <t>M3</t>
        </is>
      </c>
      <c r="N123" t="inlineStr"/>
      <c r="P123" t="inlineStr">
        <is>
          <t>20131012</t>
        </is>
      </c>
      <c r="Q123" t="inlineStr">
        <is>
          <t>99991231</t>
        </is>
      </c>
    </row>
    <row r="124">
      <c r="A124" t="inlineStr">
        <is>
          <t>900002328D8326505954910000169</t>
        </is>
      </c>
      <c r="B124" t="inlineStr">
        <is>
          <t>900002328</t>
        </is>
      </c>
      <c r="C124" t="inlineStr">
        <is>
          <t>D832</t>
        </is>
      </c>
      <c r="D124" t="inlineStr">
        <is>
          <t>65059549</t>
        </is>
      </c>
      <c r="E124" t="inlineStr">
        <is>
          <t>1</t>
        </is>
      </c>
      <c r="F124" t="inlineStr">
        <is>
          <t>10000169</t>
        </is>
      </c>
      <c r="H124" t="inlineStr"/>
      <c r="J124" t="n">
        <v>38</v>
      </c>
      <c r="K124" t="inlineStr"/>
      <c r="M124" t="inlineStr">
        <is>
          <t>M3</t>
        </is>
      </c>
      <c r="N124" t="inlineStr"/>
      <c r="P124" t="inlineStr">
        <is>
          <t>20131012</t>
        </is>
      </c>
      <c r="Q124" t="inlineStr">
        <is>
          <t>99991231</t>
        </is>
      </c>
    </row>
    <row r="125">
      <c r="A125" t="inlineStr">
        <is>
          <t>900002339D8326501196710000135</t>
        </is>
      </c>
      <c r="B125" t="inlineStr">
        <is>
          <t>900002339</t>
        </is>
      </c>
      <c r="C125" t="inlineStr">
        <is>
          <t>D832</t>
        </is>
      </c>
      <c r="D125" t="inlineStr">
        <is>
          <t>65011967</t>
        </is>
      </c>
      <c r="E125" t="inlineStr">
        <is>
          <t>1</t>
        </is>
      </c>
      <c r="F125" t="inlineStr">
        <is>
          <t>10000135</t>
        </is>
      </c>
      <c r="H125" t="inlineStr"/>
      <c r="J125" t="n">
        <v>75</v>
      </c>
      <c r="K125" t="inlineStr"/>
      <c r="M125" t="inlineStr">
        <is>
          <t>M3</t>
        </is>
      </c>
      <c r="N125" t="inlineStr"/>
      <c r="P125" t="inlineStr">
        <is>
          <t>20190528</t>
        </is>
      </c>
      <c r="Q125" t="inlineStr">
        <is>
          <t>99991231</t>
        </is>
      </c>
    </row>
    <row r="126">
      <c r="A126" t="inlineStr">
        <is>
          <t>900002339D8326501196710000861</t>
        </is>
      </c>
      <c r="B126" t="inlineStr">
        <is>
          <t>900002339</t>
        </is>
      </c>
      <c r="C126" t="inlineStr">
        <is>
          <t>D832</t>
        </is>
      </c>
      <c r="D126" t="inlineStr">
        <is>
          <t>65011967</t>
        </is>
      </c>
      <c r="E126" t="inlineStr">
        <is>
          <t>1</t>
        </is>
      </c>
      <c r="F126" t="inlineStr">
        <is>
          <t>10000861</t>
        </is>
      </c>
      <c r="H126" t="inlineStr"/>
      <c r="J126" t="n">
        <v>75</v>
      </c>
      <c r="K126" t="inlineStr"/>
      <c r="M126" t="inlineStr">
        <is>
          <t>M3</t>
        </is>
      </c>
      <c r="N126" t="inlineStr"/>
      <c r="P126" t="inlineStr">
        <is>
          <t>20190628</t>
        </is>
      </c>
      <c r="Q126" t="inlineStr">
        <is>
          <t>99991231</t>
        </is>
      </c>
    </row>
    <row r="127">
      <c r="A127" t="inlineStr">
        <is>
          <t>900002339D8326501196710000861</t>
        </is>
      </c>
      <c r="B127" t="inlineStr">
        <is>
          <t>900002339</t>
        </is>
      </c>
      <c r="C127" t="inlineStr">
        <is>
          <t>D832</t>
        </is>
      </c>
      <c r="D127" t="inlineStr">
        <is>
          <t>65011967</t>
        </is>
      </c>
      <c r="E127" t="inlineStr">
        <is>
          <t>4</t>
        </is>
      </c>
      <c r="F127" t="inlineStr">
        <is>
          <t>10000861</t>
        </is>
      </c>
      <c r="H127" t="inlineStr"/>
      <c r="J127" t="n">
        <v>75</v>
      </c>
      <c r="K127" t="inlineStr"/>
      <c r="M127" t="inlineStr">
        <is>
          <t>M3</t>
        </is>
      </c>
      <c r="N127" t="inlineStr"/>
      <c r="P127" t="inlineStr">
        <is>
          <t>20190628</t>
        </is>
      </c>
      <c r="Q127" t="inlineStr">
        <is>
          <t>99991231</t>
        </is>
      </c>
    </row>
    <row r="128">
      <c r="A128" t="inlineStr">
        <is>
          <t>900002339D8326501217810000135</t>
        </is>
      </c>
      <c r="B128" t="inlineStr">
        <is>
          <t>900002339</t>
        </is>
      </c>
      <c r="C128" t="inlineStr">
        <is>
          <t>D832</t>
        </is>
      </c>
      <c r="D128" t="inlineStr">
        <is>
          <t>65012178</t>
        </is>
      </c>
      <c r="E128" t="inlineStr">
        <is>
          <t>1</t>
        </is>
      </c>
      <c r="F128" t="inlineStr">
        <is>
          <t>10000135</t>
        </is>
      </c>
      <c r="H128" t="inlineStr"/>
      <c r="J128" t="n">
        <v>55</v>
      </c>
      <c r="K128" t="inlineStr"/>
      <c r="M128" t="inlineStr">
        <is>
          <t>M3</t>
        </is>
      </c>
      <c r="N128" t="inlineStr"/>
      <c r="P128" t="inlineStr">
        <is>
          <t>20190313</t>
        </is>
      </c>
      <c r="Q128" t="inlineStr">
        <is>
          <t>99991231</t>
        </is>
      </c>
    </row>
    <row r="129">
      <c r="A129" t="inlineStr">
        <is>
          <t>900002339D8326501217810000861</t>
        </is>
      </c>
      <c r="B129" t="inlineStr">
        <is>
          <t>900002339</t>
        </is>
      </c>
      <c r="C129" t="inlineStr">
        <is>
          <t>D832</t>
        </is>
      </c>
      <c r="D129" t="inlineStr">
        <is>
          <t>65012178</t>
        </is>
      </c>
      <c r="E129" t="inlineStr">
        <is>
          <t>1</t>
        </is>
      </c>
      <c r="F129" t="inlineStr">
        <is>
          <t>10000861</t>
        </is>
      </c>
      <c r="H129" t="inlineStr"/>
      <c r="J129" t="n">
        <v>55</v>
      </c>
      <c r="K129" t="inlineStr"/>
      <c r="M129" t="inlineStr">
        <is>
          <t>M3</t>
        </is>
      </c>
      <c r="N129" t="inlineStr"/>
      <c r="P129" t="inlineStr">
        <is>
          <t>20190528</t>
        </is>
      </c>
      <c r="Q129" t="inlineStr">
        <is>
          <t>99991231</t>
        </is>
      </c>
    </row>
    <row r="130">
      <c r="A130" t="inlineStr">
        <is>
          <t>900002339D8326501217810042209</t>
        </is>
      </c>
      <c r="B130" t="inlineStr">
        <is>
          <t>900002339</t>
        </is>
      </c>
      <c r="C130" t="inlineStr">
        <is>
          <t>D832</t>
        </is>
      </c>
      <c r="D130" t="inlineStr">
        <is>
          <t>65012178</t>
        </is>
      </c>
      <c r="E130" t="inlineStr">
        <is>
          <t>1</t>
        </is>
      </c>
      <c r="F130" t="inlineStr">
        <is>
          <t>10042209</t>
        </is>
      </c>
      <c r="H130" t="inlineStr"/>
      <c r="J130" t="n">
        <v>55</v>
      </c>
      <c r="K130" t="inlineStr"/>
      <c r="M130" t="inlineStr">
        <is>
          <t>M3</t>
        </is>
      </c>
      <c r="N130" t="inlineStr"/>
      <c r="P130" t="inlineStr">
        <is>
          <t>20190313</t>
        </is>
      </c>
      <c r="Q130" t="inlineStr">
        <is>
          <t>99991231</t>
        </is>
      </c>
    </row>
    <row r="131">
      <c r="A131" t="inlineStr">
        <is>
          <t>900002339D8326501608510000861</t>
        </is>
      </c>
      <c r="B131" t="inlineStr">
        <is>
          <t>900002339</t>
        </is>
      </c>
      <c r="C131" t="inlineStr">
        <is>
          <t>D832</t>
        </is>
      </c>
      <c r="D131" t="inlineStr">
        <is>
          <t>65016085</t>
        </is>
      </c>
      <c r="E131" t="inlineStr">
        <is>
          <t>1</t>
        </is>
      </c>
      <c r="F131" t="inlineStr">
        <is>
          <t>10000861</t>
        </is>
      </c>
      <c r="H131" t="inlineStr"/>
      <c r="J131" t="n">
        <v>40</v>
      </c>
      <c r="K131" t="inlineStr"/>
      <c r="M131" t="inlineStr">
        <is>
          <t>M3</t>
        </is>
      </c>
      <c r="N131" t="inlineStr"/>
      <c r="P131" t="inlineStr">
        <is>
          <t>20200219</t>
        </is>
      </c>
      <c r="Q131" t="inlineStr">
        <is>
          <t>99991231</t>
        </is>
      </c>
    </row>
    <row r="132">
      <c r="A132" t="inlineStr">
        <is>
          <t>900002339D8326614799710000364</t>
        </is>
      </c>
      <c r="B132" t="inlineStr">
        <is>
          <t>900002339</t>
        </is>
      </c>
      <c r="C132" t="inlineStr">
        <is>
          <t>D832</t>
        </is>
      </c>
      <c r="D132" t="inlineStr">
        <is>
          <t>66147997</t>
        </is>
      </c>
      <c r="E132" t="inlineStr">
        <is>
          <t>1</t>
        </is>
      </c>
      <c r="F132" t="inlineStr">
        <is>
          <t>10000364</t>
        </is>
      </c>
      <c r="H132" t="inlineStr"/>
      <c r="J132" t="n">
        <v>50</v>
      </c>
      <c r="K132" t="inlineStr"/>
      <c r="M132" t="inlineStr">
        <is>
          <t>M3</t>
        </is>
      </c>
      <c r="N132" t="inlineStr"/>
      <c r="P132" t="inlineStr">
        <is>
          <t>20150423</t>
        </is>
      </c>
      <c r="Q132" t="inlineStr">
        <is>
          <t>99991231</t>
        </is>
      </c>
    </row>
    <row r="133">
      <c r="A133" t="inlineStr">
        <is>
          <t>900002339D8326614799710000365</t>
        </is>
      </c>
      <c r="B133" t="inlineStr">
        <is>
          <t>900002339</t>
        </is>
      </c>
      <c r="C133" t="inlineStr">
        <is>
          <t>D832</t>
        </is>
      </c>
      <c r="D133" t="inlineStr">
        <is>
          <t>66147997</t>
        </is>
      </c>
      <c r="E133" t="inlineStr">
        <is>
          <t>1</t>
        </is>
      </c>
      <c r="F133" t="inlineStr">
        <is>
          <t>10000365</t>
        </is>
      </c>
      <c r="H133" t="inlineStr"/>
      <c r="J133" t="n">
        <v>50</v>
      </c>
      <c r="K133" t="inlineStr"/>
      <c r="M133" t="inlineStr">
        <is>
          <t>M3</t>
        </is>
      </c>
      <c r="N133" t="inlineStr"/>
      <c r="P133" t="inlineStr">
        <is>
          <t>20150423</t>
        </is>
      </c>
      <c r="Q133" t="inlineStr">
        <is>
          <t>99991231</t>
        </is>
      </c>
    </row>
    <row r="134">
      <c r="A134" t="inlineStr">
        <is>
          <t>900002339D8326614799710000475</t>
        </is>
      </c>
      <c r="B134" t="inlineStr">
        <is>
          <t>900002339</t>
        </is>
      </c>
      <c r="C134" t="inlineStr">
        <is>
          <t>D832</t>
        </is>
      </c>
      <c r="D134" t="inlineStr">
        <is>
          <t>66147997</t>
        </is>
      </c>
      <c r="E134" t="inlineStr">
        <is>
          <t>1</t>
        </is>
      </c>
      <c r="F134" t="inlineStr">
        <is>
          <t>10000475</t>
        </is>
      </c>
      <c r="H134" t="inlineStr"/>
      <c r="J134" t="n">
        <v>50</v>
      </c>
      <c r="K134" t="inlineStr"/>
      <c r="M134" t="inlineStr">
        <is>
          <t>M3</t>
        </is>
      </c>
      <c r="N134" t="inlineStr"/>
      <c r="P134" t="inlineStr">
        <is>
          <t>20150423</t>
        </is>
      </c>
      <c r="Q134" t="inlineStr">
        <is>
          <t>99991231</t>
        </is>
      </c>
    </row>
    <row r="135">
      <c r="A135" t="inlineStr">
        <is>
          <t>900002339D8326627143010000135</t>
        </is>
      </c>
      <c r="B135" t="inlineStr">
        <is>
          <t>900002339</t>
        </is>
      </c>
      <c r="C135" t="inlineStr">
        <is>
          <t>D832</t>
        </is>
      </c>
      <c r="D135" t="inlineStr">
        <is>
          <t>66271430</t>
        </is>
      </c>
      <c r="E135" t="inlineStr">
        <is>
          <t>1</t>
        </is>
      </c>
      <c r="F135" t="inlineStr">
        <is>
          <t>10000135</t>
        </is>
      </c>
      <c r="H135" t="inlineStr"/>
      <c r="J135" t="n">
        <v>42.4</v>
      </c>
      <c r="K135" t="inlineStr"/>
      <c r="M135" t="inlineStr">
        <is>
          <t>M3</t>
        </is>
      </c>
      <c r="N135" t="inlineStr"/>
      <c r="P135" t="inlineStr">
        <is>
          <t>20180528</t>
        </is>
      </c>
      <c r="Q135" t="inlineStr">
        <is>
          <t>99991231</t>
        </is>
      </c>
    </row>
    <row r="136">
      <c r="A136" t="inlineStr">
        <is>
          <t>900002339D8326627149810000135</t>
        </is>
      </c>
      <c r="B136" t="inlineStr">
        <is>
          <t>900002339</t>
        </is>
      </c>
      <c r="C136" t="inlineStr">
        <is>
          <t>D832</t>
        </is>
      </c>
      <c r="D136" t="inlineStr">
        <is>
          <t>66271498</t>
        </is>
      </c>
      <c r="E136" t="inlineStr">
        <is>
          <t>1</t>
        </is>
      </c>
      <c r="F136" t="inlineStr">
        <is>
          <t>10000135</t>
        </is>
      </c>
      <c r="H136" t="inlineStr"/>
      <c r="J136" t="n">
        <v>42.4</v>
      </c>
      <c r="K136" t="inlineStr"/>
      <c r="M136" t="inlineStr">
        <is>
          <t>M3</t>
        </is>
      </c>
      <c r="N136" t="inlineStr"/>
      <c r="P136" t="inlineStr">
        <is>
          <t>20180528</t>
        </is>
      </c>
      <c r="Q136" t="inlineStr">
        <is>
          <t>99991231</t>
        </is>
      </c>
    </row>
    <row r="137">
      <c r="A137" t="inlineStr">
        <is>
          <t>900002339D8326627150310000135</t>
        </is>
      </c>
      <c r="B137" t="inlineStr">
        <is>
          <t>900002339</t>
        </is>
      </c>
      <c r="C137" t="inlineStr">
        <is>
          <t>D832</t>
        </is>
      </c>
      <c r="D137" t="inlineStr">
        <is>
          <t>66271503</t>
        </is>
      </c>
      <c r="E137" t="inlineStr">
        <is>
          <t>1</t>
        </is>
      </c>
      <c r="F137" t="inlineStr">
        <is>
          <t>10000135</t>
        </is>
      </c>
      <c r="H137" t="inlineStr"/>
      <c r="J137" t="n">
        <v>42.4</v>
      </c>
      <c r="K137" t="inlineStr"/>
      <c r="M137" t="inlineStr">
        <is>
          <t>M3</t>
        </is>
      </c>
      <c r="N137" t="inlineStr"/>
      <c r="P137" t="inlineStr">
        <is>
          <t>20180528</t>
        </is>
      </c>
      <c r="Q137" t="inlineStr">
        <is>
          <t>99991231</t>
        </is>
      </c>
    </row>
    <row r="138">
      <c r="A138" t="inlineStr">
        <is>
          <t>900002339D8326646118610000135</t>
        </is>
      </c>
      <c r="B138" t="inlineStr">
        <is>
          <t>900002339</t>
        </is>
      </c>
      <c r="C138" t="inlineStr">
        <is>
          <t>D832</t>
        </is>
      </c>
      <c r="D138" t="inlineStr">
        <is>
          <t>66461186</t>
        </is>
      </c>
      <c r="E138" t="inlineStr">
        <is>
          <t>1</t>
        </is>
      </c>
      <c r="F138" t="inlineStr">
        <is>
          <t>10000135</t>
        </is>
      </c>
      <c r="H138" t="inlineStr"/>
      <c r="J138" t="n">
        <v>42.4</v>
      </c>
      <c r="K138" t="inlineStr"/>
      <c r="M138" t="inlineStr">
        <is>
          <t>M3</t>
        </is>
      </c>
      <c r="N138" t="inlineStr"/>
      <c r="P138" t="inlineStr">
        <is>
          <t>20180528</t>
        </is>
      </c>
      <c r="Q138" t="inlineStr">
        <is>
          <t>99991231</t>
        </is>
      </c>
    </row>
    <row r="139">
      <c r="A139" t="inlineStr">
        <is>
          <t>900002339D8326646118710000135</t>
        </is>
      </c>
      <c r="B139" t="inlineStr">
        <is>
          <t>900002339</t>
        </is>
      </c>
      <c r="C139" t="inlineStr">
        <is>
          <t>D832</t>
        </is>
      </c>
      <c r="D139" t="inlineStr">
        <is>
          <t>66461187</t>
        </is>
      </c>
      <c r="E139" t="inlineStr">
        <is>
          <t>1</t>
        </is>
      </c>
      <c r="F139" t="inlineStr">
        <is>
          <t>10000135</t>
        </is>
      </c>
      <c r="H139" t="inlineStr"/>
      <c r="J139" t="n">
        <v>42.4</v>
      </c>
      <c r="K139" t="inlineStr"/>
      <c r="M139" t="inlineStr">
        <is>
          <t>M3</t>
        </is>
      </c>
      <c r="N139" t="inlineStr"/>
      <c r="P139" t="inlineStr">
        <is>
          <t>20180528</t>
        </is>
      </c>
      <c r="Q139" t="inlineStr">
        <is>
          <t>99991231</t>
        </is>
      </c>
    </row>
    <row r="140">
      <c r="A140" t="inlineStr">
        <is>
          <t>900002339D8326646964510000135</t>
        </is>
      </c>
      <c r="B140" t="inlineStr">
        <is>
          <t>900002339</t>
        </is>
      </c>
      <c r="C140" t="inlineStr">
        <is>
          <t>D832</t>
        </is>
      </c>
      <c r="D140" t="inlineStr">
        <is>
          <t>66469645</t>
        </is>
      </c>
      <c r="E140" t="inlineStr">
        <is>
          <t>1</t>
        </is>
      </c>
      <c r="F140" t="inlineStr">
        <is>
          <t>10000135</t>
        </is>
      </c>
      <c r="H140" t="inlineStr"/>
      <c r="J140" t="n">
        <v>42.4</v>
      </c>
      <c r="K140" t="inlineStr"/>
      <c r="M140" t="inlineStr">
        <is>
          <t>M3</t>
        </is>
      </c>
      <c r="N140" t="inlineStr"/>
      <c r="P140" t="inlineStr">
        <is>
          <t>20180528</t>
        </is>
      </c>
      <c r="Q140" t="inlineStr">
        <is>
          <t>99991231</t>
        </is>
      </c>
    </row>
    <row r="141">
      <c r="A141" t="inlineStr">
        <is>
          <t>900002339D8326647137510000135</t>
        </is>
      </c>
      <c r="B141" t="inlineStr">
        <is>
          <t>900002339</t>
        </is>
      </c>
      <c r="C141" t="inlineStr">
        <is>
          <t>D832</t>
        </is>
      </c>
      <c r="D141" t="inlineStr">
        <is>
          <t>66471375</t>
        </is>
      </c>
      <c r="E141" t="inlineStr">
        <is>
          <t>1</t>
        </is>
      </c>
      <c r="F141" t="inlineStr">
        <is>
          <t>10000135</t>
        </is>
      </c>
      <c r="H141" t="inlineStr"/>
      <c r="J141" t="n">
        <v>42.4</v>
      </c>
      <c r="K141" t="inlineStr"/>
      <c r="M141" t="inlineStr">
        <is>
          <t>M3</t>
        </is>
      </c>
      <c r="N141" t="inlineStr"/>
      <c r="P141" t="inlineStr">
        <is>
          <t>20180528</t>
        </is>
      </c>
      <c r="Q141" t="inlineStr">
        <is>
          <t>99991231</t>
        </is>
      </c>
    </row>
    <row r="142">
      <c r="A142" t="inlineStr">
        <is>
          <t>900002370D8326560095710043601</t>
        </is>
      </c>
      <c r="B142" t="inlineStr">
        <is>
          <t>900002370</t>
        </is>
      </c>
      <c r="C142" t="inlineStr">
        <is>
          <t>D832</t>
        </is>
      </c>
      <c r="D142" t="inlineStr">
        <is>
          <t>65600957</t>
        </is>
      </c>
      <c r="E142" t="inlineStr">
        <is>
          <t>1</t>
        </is>
      </c>
      <c r="F142" t="inlineStr">
        <is>
          <t>10043601</t>
        </is>
      </c>
      <c r="H142" t="inlineStr"/>
      <c r="J142" t="n">
        <v>60</v>
      </c>
      <c r="K142" t="inlineStr"/>
      <c r="M142" t="inlineStr">
        <is>
          <t>M3</t>
        </is>
      </c>
      <c r="N142" t="inlineStr"/>
      <c r="P142" t="inlineStr">
        <is>
          <t>20170210</t>
        </is>
      </c>
      <c r="Q142" t="inlineStr">
        <is>
          <t>20241206</t>
        </is>
      </c>
    </row>
    <row r="143">
      <c r="A143" t="inlineStr">
        <is>
          <t>900002940D8326500440710000364</t>
        </is>
      </c>
      <c r="B143" t="inlineStr">
        <is>
          <t>900002940</t>
        </is>
      </c>
      <c r="C143" t="inlineStr">
        <is>
          <t>D832</t>
        </is>
      </c>
      <c r="D143" t="inlineStr">
        <is>
          <t>65004407</t>
        </is>
      </c>
      <c r="E143" t="inlineStr">
        <is>
          <t>1</t>
        </is>
      </c>
      <c r="F143" t="inlineStr">
        <is>
          <t>10000364</t>
        </is>
      </c>
      <c r="H143" t="inlineStr"/>
      <c r="J143" t="n">
        <v>67</v>
      </c>
      <c r="K143" t="inlineStr"/>
      <c r="M143" t="inlineStr">
        <is>
          <t>M3</t>
        </is>
      </c>
      <c r="N143" t="inlineStr"/>
      <c r="P143" t="inlineStr">
        <is>
          <t>20151120</t>
        </is>
      </c>
      <c r="Q143" t="inlineStr">
        <is>
          <t>99991231</t>
        </is>
      </c>
    </row>
    <row r="144">
      <c r="A144" t="inlineStr">
        <is>
          <t>900002940D8326500440710000742</t>
        </is>
      </c>
      <c r="B144" t="inlineStr">
        <is>
          <t>900002940</t>
        </is>
      </c>
      <c r="C144" t="inlineStr">
        <is>
          <t>D832</t>
        </is>
      </c>
      <c r="D144" t="inlineStr">
        <is>
          <t>65004407</t>
        </is>
      </c>
      <c r="E144" t="inlineStr">
        <is>
          <t>1</t>
        </is>
      </c>
      <c r="F144" t="inlineStr">
        <is>
          <t>10000742</t>
        </is>
      </c>
      <c r="H144" t="inlineStr"/>
      <c r="J144" t="n">
        <v>67</v>
      </c>
      <c r="K144" t="inlineStr"/>
      <c r="M144" t="inlineStr">
        <is>
          <t>M3</t>
        </is>
      </c>
      <c r="N144" t="inlineStr"/>
      <c r="P144" t="inlineStr">
        <is>
          <t>20150909</t>
        </is>
      </c>
      <c r="Q144" t="inlineStr">
        <is>
          <t>99991231</t>
        </is>
      </c>
    </row>
    <row r="145">
      <c r="A145" t="inlineStr">
        <is>
          <t>900002940D8326504124210000364</t>
        </is>
      </c>
      <c r="B145" t="inlineStr">
        <is>
          <t>900002940</t>
        </is>
      </c>
      <c r="C145" t="inlineStr">
        <is>
          <t>D832</t>
        </is>
      </c>
      <c r="D145" t="inlineStr">
        <is>
          <t>65041242</t>
        </is>
      </c>
      <c r="E145" t="inlineStr">
        <is>
          <t>1</t>
        </is>
      </c>
      <c r="F145" t="inlineStr">
        <is>
          <t>10000364</t>
        </is>
      </c>
      <c r="H145" t="inlineStr"/>
      <c r="J145" t="n">
        <v>67</v>
      </c>
      <c r="K145" t="inlineStr"/>
      <c r="M145" t="inlineStr">
        <is>
          <t>M3</t>
        </is>
      </c>
      <c r="N145" t="inlineStr"/>
      <c r="P145" t="inlineStr">
        <is>
          <t>20151120</t>
        </is>
      </c>
      <c r="Q145" t="inlineStr">
        <is>
          <t>99991231</t>
        </is>
      </c>
    </row>
    <row r="146">
      <c r="A146" t="inlineStr">
        <is>
          <t>900002940D8326504124210000742</t>
        </is>
      </c>
      <c r="B146" t="inlineStr">
        <is>
          <t>900002940</t>
        </is>
      </c>
      <c r="C146" t="inlineStr">
        <is>
          <t>D832</t>
        </is>
      </c>
      <c r="D146" t="inlineStr">
        <is>
          <t>65041242</t>
        </is>
      </c>
      <c r="E146" t="inlineStr">
        <is>
          <t>1</t>
        </is>
      </c>
      <c r="F146" t="inlineStr">
        <is>
          <t>10000742</t>
        </is>
      </c>
      <c r="H146" t="inlineStr"/>
      <c r="J146" t="n">
        <v>67</v>
      </c>
      <c r="K146" t="inlineStr"/>
      <c r="M146" t="inlineStr">
        <is>
          <t>M3</t>
        </is>
      </c>
      <c r="N146" t="inlineStr"/>
      <c r="P146" t="inlineStr">
        <is>
          <t>20151023</t>
        </is>
      </c>
      <c r="Q146" t="inlineStr">
        <is>
          <t>99991231</t>
        </is>
      </c>
    </row>
    <row r="147">
      <c r="A147" t="inlineStr">
        <is>
          <t>900002940D8326505954810000587</t>
        </is>
      </c>
      <c r="B147" t="inlineStr">
        <is>
          <t>900002940</t>
        </is>
      </c>
      <c r="C147" t="inlineStr">
        <is>
          <t>D832</t>
        </is>
      </c>
      <c r="D147" t="inlineStr">
        <is>
          <t>65059548</t>
        </is>
      </c>
      <c r="E147" t="inlineStr">
        <is>
          <t>1</t>
        </is>
      </c>
      <c r="F147" t="inlineStr">
        <is>
          <t>10000587</t>
        </is>
      </c>
      <c r="H147" t="inlineStr"/>
      <c r="J147" t="n">
        <v>36</v>
      </c>
      <c r="K147" t="inlineStr"/>
      <c r="M147" t="inlineStr">
        <is>
          <t>M3</t>
        </is>
      </c>
      <c r="N147" t="inlineStr"/>
      <c r="P147" t="inlineStr">
        <is>
          <t>20141124</t>
        </is>
      </c>
      <c r="Q147" t="inlineStr">
        <is>
          <t>99991231</t>
        </is>
      </c>
    </row>
    <row r="148">
      <c r="A148" t="inlineStr">
        <is>
          <t>900002940D8326505954910000587</t>
        </is>
      </c>
      <c r="B148" t="inlineStr">
        <is>
          <t>900002940</t>
        </is>
      </c>
      <c r="C148" t="inlineStr">
        <is>
          <t>D832</t>
        </is>
      </c>
      <c r="D148" t="inlineStr">
        <is>
          <t>65059549</t>
        </is>
      </c>
      <c r="E148" t="inlineStr">
        <is>
          <t>1</t>
        </is>
      </c>
      <c r="F148" t="inlineStr">
        <is>
          <t>10000587</t>
        </is>
      </c>
      <c r="H148" t="inlineStr"/>
      <c r="J148" t="n">
        <v>36</v>
      </c>
      <c r="K148" t="inlineStr"/>
      <c r="M148" t="inlineStr">
        <is>
          <t>M3</t>
        </is>
      </c>
      <c r="N148" t="inlineStr"/>
      <c r="P148" t="inlineStr">
        <is>
          <t>20150731</t>
        </is>
      </c>
      <c r="Q148" t="inlineStr">
        <is>
          <t>99991231</t>
        </is>
      </c>
    </row>
    <row r="149">
      <c r="A149" t="inlineStr">
        <is>
          <t>900002940D8326505954910000613</t>
        </is>
      </c>
      <c r="B149" t="inlineStr">
        <is>
          <t>900002940</t>
        </is>
      </c>
      <c r="C149" t="inlineStr">
        <is>
          <t>D832</t>
        </is>
      </c>
      <c r="D149" t="inlineStr">
        <is>
          <t>65059549</t>
        </is>
      </c>
      <c r="E149" t="inlineStr">
        <is>
          <t>1</t>
        </is>
      </c>
      <c r="F149" t="inlineStr">
        <is>
          <t>10000613</t>
        </is>
      </c>
      <c r="H149" t="inlineStr"/>
      <c r="J149" t="n">
        <v>36</v>
      </c>
      <c r="K149" t="inlineStr"/>
      <c r="M149" t="inlineStr">
        <is>
          <t>M3</t>
        </is>
      </c>
      <c r="N149" t="inlineStr"/>
      <c r="P149" t="inlineStr">
        <is>
          <t>20150313</t>
        </is>
      </c>
      <c r="Q149" t="inlineStr">
        <is>
          <t>99991231</t>
        </is>
      </c>
    </row>
    <row r="150">
      <c r="A150" t="inlineStr">
        <is>
          <t>900002940D8326505954910000742</t>
        </is>
      </c>
      <c r="B150" t="inlineStr">
        <is>
          <t>900002940</t>
        </is>
      </c>
      <c r="C150" t="inlineStr">
        <is>
          <t>D832</t>
        </is>
      </c>
      <c r="D150" t="inlineStr">
        <is>
          <t>65059549</t>
        </is>
      </c>
      <c r="E150" t="inlineStr">
        <is>
          <t>1</t>
        </is>
      </c>
      <c r="F150" t="inlineStr">
        <is>
          <t>10000742</t>
        </is>
      </c>
      <c r="H150" t="inlineStr"/>
      <c r="J150" t="n">
        <v>36</v>
      </c>
      <c r="K150" t="inlineStr"/>
      <c r="M150" t="inlineStr">
        <is>
          <t>M3</t>
        </is>
      </c>
      <c r="N150" t="inlineStr"/>
      <c r="P150" t="inlineStr">
        <is>
          <t>20150731</t>
        </is>
      </c>
      <c r="Q150" t="inlineStr">
        <is>
          <t>99991231</t>
        </is>
      </c>
    </row>
    <row r="151">
      <c r="A151" t="inlineStr">
        <is>
          <t>900002940D8326505954910031878</t>
        </is>
      </c>
      <c r="B151" t="inlineStr">
        <is>
          <t>900002940</t>
        </is>
      </c>
      <c r="C151" t="inlineStr">
        <is>
          <t>D832</t>
        </is>
      </c>
      <c r="D151" t="inlineStr">
        <is>
          <t>65059549</t>
        </is>
      </c>
      <c r="E151" t="inlineStr">
        <is>
          <t>1</t>
        </is>
      </c>
      <c r="F151" t="inlineStr">
        <is>
          <t>10031878</t>
        </is>
      </c>
      <c r="H151" t="inlineStr"/>
      <c r="J151" t="n">
        <v>36</v>
      </c>
      <c r="K151" t="inlineStr"/>
      <c r="M151" t="inlineStr">
        <is>
          <t>M3</t>
        </is>
      </c>
      <c r="N151" t="inlineStr"/>
      <c r="P151" t="inlineStr">
        <is>
          <t>20150731</t>
        </is>
      </c>
      <c r="Q151" t="inlineStr">
        <is>
          <t>99991231</t>
        </is>
      </c>
    </row>
    <row r="152">
      <c r="A152" t="inlineStr">
        <is>
          <t>900002940D8326505954910032164</t>
        </is>
      </c>
      <c r="B152" t="inlineStr">
        <is>
          <t>900002940</t>
        </is>
      </c>
      <c r="C152" t="inlineStr">
        <is>
          <t>D832</t>
        </is>
      </c>
      <c r="D152" t="inlineStr">
        <is>
          <t>65059549</t>
        </is>
      </c>
      <c r="E152" t="inlineStr">
        <is>
          <t>1</t>
        </is>
      </c>
      <c r="F152" t="inlineStr">
        <is>
          <t>10032164</t>
        </is>
      </c>
      <c r="H152" t="inlineStr"/>
      <c r="J152" t="n">
        <v>36</v>
      </c>
      <c r="K152" t="inlineStr"/>
      <c r="M152" t="inlineStr">
        <is>
          <t>M3</t>
        </is>
      </c>
      <c r="N152" t="inlineStr"/>
      <c r="P152" t="inlineStr">
        <is>
          <t>20150731</t>
        </is>
      </c>
      <c r="Q152" t="inlineStr">
        <is>
          <t>99991231</t>
        </is>
      </c>
    </row>
    <row r="153">
      <c r="A153" t="inlineStr">
        <is>
          <t>900002940D8326567305610032115</t>
        </is>
      </c>
      <c r="B153" t="inlineStr">
        <is>
          <t>900002940</t>
        </is>
      </c>
      <c r="C153" t="inlineStr">
        <is>
          <t>D832</t>
        </is>
      </c>
      <c r="D153" t="inlineStr">
        <is>
          <t>65673056</t>
        </is>
      </c>
      <c r="E153" t="inlineStr">
        <is>
          <t>1</t>
        </is>
      </c>
      <c r="F153" t="inlineStr">
        <is>
          <t>10032115</t>
        </is>
      </c>
      <c r="H153" t="inlineStr"/>
      <c r="J153" t="n">
        <v>60</v>
      </c>
      <c r="K153" t="inlineStr"/>
      <c r="M153" t="inlineStr">
        <is>
          <t>M3</t>
        </is>
      </c>
      <c r="N153" t="inlineStr"/>
      <c r="P153" t="inlineStr">
        <is>
          <t>20150708</t>
        </is>
      </c>
      <c r="Q153" t="inlineStr">
        <is>
          <t>99991231</t>
        </is>
      </c>
    </row>
    <row r="154">
      <c r="A154" t="inlineStr">
        <is>
          <t>900002940D8326567305610032164</t>
        </is>
      </c>
      <c r="B154" t="inlineStr">
        <is>
          <t>900002940</t>
        </is>
      </c>
      <c r="C154" t="inlineStr">
        <is>
          <t>D832</t>
        </is>
      </c>
      <c r="D154" t="inlineStr">
        <is>
          <t>65673056</t>
        </is>
      </c>
      <c r="E154" t="inlineStr">
        <is>
          <t>1</t>
        </is>
      </c>
      <c r="F154" t="inlineStr">
        <is>
          <t>10032164</t>
        </is>
      </c>
      <c r="H154" t="inlineStr"/>
      <c r="J154" t="n">
        <v>60</v>
      </c>
      <c r="K154" t="inlineStr"/>
      <c r="M154" t="inlineStr">
        <is>
          <t>M3</t>
        </is>
      </c>
      <c r="N154" t="inlineStr"/>
      <c r="P154" t="inlineStr">
        <is>
          <t>20150708</t>
        </is>
      </c>
      <c r="Q154" t="inlineStr">
        <is>
          <t>99991231</t>
        </is>
      </c>
    </row>
    <row r="155">
      <c r="A155" t="inlineStr">
        <is>
          <t>900002940D8326570871810000587</t>
        </is>
      </c>
      <c r="B155" t="inlineStr">
        <is>
          <t>900002940</t>
        </is>
      </c>
      <c r="C155" t="inlineStr">
        <is>
          <t>D832</t>
        </is>
      </c>
      <c r="D155" t="inlineStr">
        <is>
          <t>65708718</t>
        </is>
      </c>
      <c r="E155" t="inlineStr">
        <is>
          <t>1</t>
        </is>
      </c>
      <c r="F155" t="inlineStr">
        <is>
          <t>10000587</t>
        </is>
      </c>
      <c r="H155" t="inlineStr"/>
      <c r="J155" t="n">
        <v>40</v>
      </c>
      <c r="K155" t="inlineStr"/>
      <c r="M155" t="inlineStr">
        <is>
          <t>M3</t>
        </is>
      </c>
      <c r="N155" t="inlineStr"/>
      <c r="P155" t="inlineStr">
        <is>
          <t>20141124</t>
        </is>
      </c>
      <c r="Q155" t="inlineStr">
        <is>
          <t>99991231</t>
        </is>
      </c>
    </row>
    <row r="156">
      <c r="A156" t="inlineStr">
        <is>
          <t>900002940D8326570871810000742</t>
        </is>
      </c>
      <c r="B156" t="inlineStr">
        <is>
          <t>900002940</t>
        </is>
      </c>
      <c r="C156" t="inlineStr">
        <is>
          <t>D832</t>
        </is>
      </c>
      <c r="D156" t="inlineStr">
        <is>
          <t>65708718</t>
        </is>
      </c>
      <c r="E156" t="inlineStr">
        <is>
          <t>1</t>
        </is>
      </c>
      <c r="F156" t="inlineStr">
        <is>
          <t>10000742</t>
        </is>
      </c>
      <c r="H156" t="inlineStr"/>
      <c r="J156" t="n">
        <v>40</v>
      </c>
      <c r="K156" t="inlineStr"/>
      <c r="M156" t="inlineStr">
        <is>
          <t>M3</t>
        </is>
      </c>
      <c r="N156" t="inlineStr"/>
      <c r="P156" t="inlineStr">
        <is>
          <t>20141124</t>
        </is>
      </c>
      <c r="Q156" t="inlineStr">
        <is>
          <t>99991231</t>
        </is>
      </c>
    </row>
    <row r="157">
      <c r="A157" t="inlineStr">
        <is>
          <t>900002940D8326574429310000364</t>
        </is>
      </c>
      <c r="B157" t="inlineStr">
        <is>
          <t>900002940</t>
        </is>
      </c>
      <c r="C157" t="inlineStr">
        <is>
          <t>D832</t>
        </is>
      </c>
      <c r="D157" t="inlineStr">
        <is>
          <t>65744293</t>
        </is>
      </c>
      <c r="E157" t="inlineStr">
        <is>
          <t>1</t>
        </is>
      </c>
      <c r="F157" t="inlineStr">
        <is>
          <t>10000364</t>
        </is>
      </c>
      <c r="H157" t="inlineStr"/>
      <c r="J157" t="n">
        <v>48</v>
      </c>
      <c r="K157" t="inlineStr"/>
      <c r="M157" t="inlineStr">
        <is>
          <t>M3</t>
        </is>
      </c>
      <c r="N157" t="inlineStr"/>
      <c r="P157" t="inlineStr">
        <is>
          <t>20151120</t>
        </is>
      </c>
      <c r="Q157" t="inlineStr">
        <is>
          <t>99991231</t>
        </is>
      </c>
    </row>
    <row r="158">
      <c r="A158" t="inlineStr">
        <is>
          <t>900002940D8326574429310000742</t>
        </is>
      </c>
      <c r="B158" t="inlineStr">
        <is>
          <t>900002940</t>
        </is>
      </c>
      <c r="C158" t="inlineStr">
        <is>
          <t>D832</t>
        </is>
      </c>
      <c r="D158" t="inlineStr">
        <is>
          <t>65744293</t>
        </is>
      </c>
      <c r="E158" t="inlineStr">
        <is>
          <t>1</t>
        </is>
      </c>
      <c r="F158" t="inlineStr">
        <is>
          <t>10000742</t>
        </is>
      </c>
      <c r="H158" t="inlineStr"/>
      <c r="J158" t="n">
        <v>48</v>
      </c>
      <c r="K158" t="inlineStr"/>
      <c r="M158" t="inlineStr">
        <is>
          <t>M3</t>
        </is>
      </c>
      <c r="N158" t="inlineStr"/>
      <c r="P158" t="inlineStr">
        <is>
          <t>20150613</t>
        </is>
      </c>
      <c r="Q158" t="inlineStr">
        <is>
          <t>99991231</t>
        </is>
      </c>
    </row>
    <row r="159">
      <c r="A159" t="inlineStr">
        <is>
          <t>900002940D8326597850810000364</t>
        </is>
      </c>
      <c r="B159" t="inlineStr">
        <is>
          <t>900002940</t>
        </is>
      </c>
      <c r="C159" t="inlineStr">
        <is>
          <t>D832</t>
        </is>
      </c>
      <c r="D159" t="inlineStr">
        <is>
          <t>65978508</t>
        </is>
      </c>
      <c r="E159" t="inlineStr">
        <is>
          <t>1</t>
        </is>
      </c>
      <c r="F159" t="inlineStr">
        <is>
          <t>10000364</t>
        </is>
      </c>
      <c r="H159" t="inlineStr"/>
      <c r="J159" t="n">
        <v>27</v>
      </c>
      <c r="K159" t="inlineStr"/>
      <c r="M159" t="inlineStr">
        <is>
          <t>M3</t>
        </is>
      </c>
      <c r="N159" t="inlineStr"/>
      <c r="P159" t="inlineStr">
        <is>
          <t>20151120</t>
        </is>
      </c>
      <c r="Q159" t="inlineStr">
        <is>
          <t>99991231</t>
        </is>
      </c>
    </row>
    <row r="160">
      <c r="A160" t="inlineStr">
        <is>
          <t>900002940D8326597850810000365</t>
        </is>
      </c>
      <c r="B160" t="inlineStr">
        <is>
          <t>900002940</t>
        </is>
      </c>
      <c r="C160" t="inlineStr">
        <is>
          <t>D832</t>
        </is>
      </c>
      <c r="D160" t="inlineStr">
        <is>
          <t>65978508</t>
        </is>
      </c>
      <c r="E160" t="inlineStr">
        <is>
          <t>1</t>
        </is>
      </c>
      <c r="F160" t="inlineStr">
        <is>
          <t>10000365</t>
        </is>
      </c>
      <c r="H160" t="inlineStr"/>
      <c r="J160" t="n">
        <v>27</v>
      </c>
      <c r="K160" t="inlineStr"/>
      <c r="M160" t="inlineStr">
        <is>
          <t>M3</t>
        </is>
      </c>
      <c r="N160" t="inlineStr"/>
      <c r="P160" t="inlineStr">
        <is>
          <t>20151120</t>
        </is>
      </c>
      <c r="Q160" t="inlineStr">
        <is>
          <t>99991231</t>
        </is>
      </c>
    </row>
    <row r="161">
      <c r="A161" t="inlineStr">
        <is>
          <t>900002940D8326597850810000742</t>
        </is>
      </c>
      <c r="B161" t="inlineStr">
        <is>
          <t>900002940</t>
        </is>
      </c>
      <c r="C161" t="inlineStr">
        <is>
          <t>D832</t>
        </is>
      </c>
      <c r="D161" t="inlineStr">
        <is>
          <t>65978508</t>
        </is>
      </c>
      <c r="E161" t="inlineStr">
        <is>
          <t>1</t>
        </is>
      </c>
      <c r="F161" t="inlineStr">
        <is>
          <t>10000742</t>
        </is>
      </c>
      <c r="H161" t="inlineStr"/>
      <c r="J161" t="n">
        <v>35.62</v>
      </c>
      <c r="K161" t="inlineStr"/>
      <c r="M161" t="inlineStr">
        <is>
          <t>M3</t>
        </is>
      </c>
      <c r="N161" t="inlineStr"/>
      <c r="P161" t="inlineStr">
        <is>
          <t>20200323</t>
        </is>
      </c>
      <c r="Q161" t="inlineStr">
        <is>
          <t>99991231</t>
        </is>
      </c>
    </row>
    <row r="162">
      <c r="A162" t="inlineStr">
        <is>
          <t>900002940D8326597850810009436</t>
        </is>
      </c>
      <c r="B162" t="inlineStr">
        <is>
          <t>900002940</t>
        </is>
      </c>
      <c r="C162" t="inlineStr">
        <is>
          <t>D832</t>
        </is>
      </c>
      <c r="D162" t="inlineStr">
        <is>
          <t>65978508</t>
        </is>
      </c>
      <c r="E162" t="inlineStr">
        <is>
          <t>1</t>
        </is>
      </c>
      <c r="F162" t="inlineStr">
        <is>
          <t>10009436</t>
        </is>
      </c>
      <c r="H162" t="inlineStr"/>
      <c r="J162" t="n">
        <v>35.62</v>
      </c>
      <c r="K162" t="inlineStr"/>
      <c r="M162" t="inlineStr">
        <is>
          <t>M3</t>
        </is>
      </c>
      <c r="N162" t="inlineStr"/>
      <c r="P162" t="inlineStr">
        <is>
          <t>20200323</t>
        </is>
      </c>
      <c r="Q162" t="inlineStr">
        <is>
          <t>99991231</t>
        </is>
      </c>
    </row>
    <row r="163">
      <c r="A163" t="inlineStr">
        <is>
          <t>900002940D8326597850810031878</t>
        </is>
      </c>
      <c r="B163" t="inlineStr">
        <is>
          <t>900002940</t>
        </is>
      </c>
      <c r="C163" t="inlineStr">
        <is>
          <t>D832</t>
        </is>
      </c>
      <c r="D163" t="inlineStr">
        <is>
          <t>65978508</t>
        </is>
      </c>
      <c r="E163" t="inlineStr">
        <is>
          <t>1</t>
        </is>
      </c>
      <c r="F163" t="inlineStr">
        <is>
          <t>10031878</t>
        </is>
      </c>
      <c r="H163" t="inlineStr"/>
      <c r="J163" t="n">
        <v>35.62</v>
      </c>
      <c r="K163" t="inlineStr"/>
      <c r="M163" t="inlineStr">
        <is>
          <t>M3</t>
        </is>
      </c>
      <c r="N163" t="inlineStr"/>
      <c r="P163" t="inlineStr">
        <is>
          <t>20200323</t>
        </is>
      </c>
      <c r="Q163" t="inlineStr">
        <is>
          <t>99991231</t>
        </is>
      </c>
    </row>
    <row r="164">
      <c r="A164" t="inlineStr">
        <is>
          <t>900002940D8326597850810032115</t>
        </is>
      </c>
      <c r="B164" t="inlineStr">
        <is>
          <t>900002940</t>
        </is>
      </c>
      <c r="C164" t="inlineStr">
        <is>
          <t>D832</t>
        </is>
      </c>
      <c r="D164" t="inlineStr">
        <is>
          <t>65978508</t>
        </is>
      </c>
      <c r="E164" t="inlineStr">
        <is>
          <t>1</t>
        </is>
      </c>
      <c r="F164" t="inlineStr">
        <is>
          <t>10032115</t>
        </is>
      </c>
      <c r="H164" t="inlineStr"/>
      <c r="J164" t="n">
        <v>35.62</v>
      </c>
      <c r="K164" t="inlineStr"/>
      <c r="M164" t="inlineStr">
        <is>
          <t>M3</t>
        </is>
      </c>
      <c r="N164" t="inlineStr"/>
      <c r="P164" t="inlineStr">
        <is>
          <t>20200323</t>
        </is>
      </c>
      <c r="Q164" t="inlineStr">
        <is>
          <t>99991231</t>
        </is>
      </c>
    </row>
    <row r="165">
      <c r="A165" t="inlineStr">
        <is>
          <t>900002940D8326597850810032164</t>
        </is>
      </c>
      <c r="B165" t="inlineStr">
        <is>
          <t>900002940</t>
        </is>
      </c>
      <c r="C165" t="inlineStr">
        <is>
          <t>D832</t>
        </is>
      </c>
      <c r="D165" t="inlineStr">
        <is>
          <t>65978508</t>
        </is>
      </c>
      <c r="E165" t="inlineStr">
        <is>
          <t>1</t>
        </is>
      </c>
      <c r="F165" t="inlineStr">
        <is>
          <t>10032164</t>
        </is>
      </c>
      <c r="H165" t="inlineStr"/>
      <c r="J165" t="n">
        <v>35.62</v>
      </c>
      <c r="K165" t="inlineStr"/>
      <c r="M165" t="inlineStr">
        <is>
          <t>M3</t>
        </is>
      </c>
      <c r="N165" t="inlineStr"/>
      <c r="P165" t="inlineStr">
        <is>
          <t>20200323</t>
        </is>
      </c>
      <c r="Q165" t="inlineStr">
        <is>
          <t>99991231</t>
        </is>
      </c>
    </row>
    <row r="166">
      <c r="A166" t="inlineStr">
        <is>
          <t>900002940D8326597850810036583</t>
        </is>
      </c>
      <c r="B166" t="inlineStr">
        <is>
          <t>900002940</t>
        </is>
      </c>
      <c r="C166" t="inlineStr">
        <is>
          <t>D832</t>
        </is>
      </c>
      <c r="D166" t="inlineStr">
        <is>
          <t>65978508</t>
        </is>
      </c>
      <c r="E166" t="inlineStr">
        <is>
          <t>1</t>
        </is>
      </c>
      <c r="F166" t="inlineStr">
        <is>
          <t>10036583</t>
        </is>
      </c>
      <c r="H166" t="inlineStr"/>
      <c r="J166" t="n">
        <v>35.62</v>
      </c>
      <c r="K166" t="inlineStr"/>
      <c r="M166" t="inlineStr">
        <is>
          <t>M3</t>
        </is>
      </c>
      <c r="N166" t="inlineStr"/>
      <c r="P166" t="inlineStr">
        <is>
          <t>20200323</t>
        </is>
      </c>
      <c r="Q166" t="inlineStr">
        <is>
          <t>99991231</t>
        </is>
      </c>
    </row>
    <row r="167">
      <c r="A167" t="inlineStr">
        <is>
          <t>900002940D8326614799710000742</t>
        </is>
      </c>
      <c r="B167" t="inlineStr">
        <is>
          <t>900002940</t>
        </is>
      </c>
      <c r="C167" t="inlineStr">
        <is>
          <t>D832</t>
        </is>
      </c>
      <c r="D167" t="inlineStr">
        <is>
          <t>66147997</t>
        </is>
      </c>
      <c r="E167" t="inlineStr">
        <is>
          <t>1</t>
        </is>
      </c>
      <c r="F167" t="inlineStr">
        <is>
          <t>10000742</t>
        </is>
      </c>
      <c r="H167" t="inlineStr"/>
      <c r="J167" t="n">
        <v>35</v>
      </c>
      <c r="K167" t="inlineStr"/>
      <c r="M167" t="inlineStr">
        <is>
          <t>M3</t>
        </is>
      </c>
      <c r="N167" t="inlineStr"/>
      <c r="P167" t="inlineStr">
        <is>
          <t>20150423</t>
        </is>
      </c>
      <c r="Q167" t="inlineStr">
        <is>
          <t>99991231</t>
        </is>
      </c>
    </row>
    <row r="168">
      <c r="A168" t="inlineStr">
        <is>
          <t>900002940D8326614799710031878</t>
        </is>
      </c>
      <c r="B168" t="inlineStr">
        <is>
          <t>900002940</t>
        </is>
      </c>
      <c r="C168" t="inlineStr">
        <is>
          <t>D832</t>
        </is>
      </c>
      <c r="D168" t="inlineStr">
        <is>
          <t>66147997</t>
        </is>
      </c>
      <c r="E168" t="inlineStr">
        <is>
          <t>1</t>
        </is>
      </c>
      <c r="F168" t="inlineStr">
        <is>
          <t>10031878</t>
        </is>
      </c>
      <c r="H168" t="inlineStr"/>
      <c r="J168" t="n">
        <v>35</v>
      </c>
      <c r="K168" t="inlineStr"/>
      <c r="M168" t="inlineStr">
        <is>
          <t>M3</t>
        </is>
      </c>
      <c r="N168" t="inlineStr"/>
      <c r="P168" t="inlineStr">
        <is>
          <t>20150423</t>
        </is>
      </c>
      <c r="Q168" t="inlineStr">
        <is>
          <t>99991231</t>
        </is>
      </c>
    </row>
    <row r="169">
      <c r="A169" t="inlineStr">
        <is>
          <t>900002940D8326614799710032164</t>
        </is>
      </c>
      <c r="B169" t="inlineStr">
        <is>
          <t>900002940</t>
        </is>
      </c>
      <c r="C169" t="inlineStr">
        <is>
          <t>D832</t>
        </is>
      </c>
      <c r="D169" t="inlineStr">
        <is>
          <t>66147997</t>
        </is>
      </c>
      <c r="E169" t="inlineStr">
        <is>
          <t>1</t>
        </is>
      </c>
      <c r="F169" t="inlineStr">
        <is>
          <t>10032164</t>
        </is>
      </c>
      <c r="H169" t="inlineStr"/>
      <c r="J169" t="n">
        <v>35</v>
      </c>
      <c r="K169" t="inlineStr"/>
      <c r="M169" t="inlineStr">
        <is>
          <t>M3</t>
        </is>
      </c>
      <c r="N169" t="inlineStr"/>
      <c r="P169" t="inlineStr">
        <is>
          <t>20150423</t>
        </is>
      </c>
      <c r="Q169" t="inlineStr">
        <is>
          <t>99991231</t>
        </is>
      </c>
    </row>
    <row r="170">
      <c r="A170" t="inlineStr">
        <is>
          <t>900002940D8326614799710036583</t>
        </is>
      </c>
      <c r="B170" t="inlineStr">
        <is>
          <t>900002940</t>
        </is>
      </c>
      <c r="C170" t="inlineStr">
        <is>
          <t>D832</t>
        </is>
      </c>
      <c r="D170" t="inlineStr">
        <is>
          <t>66147997</t>
        </is>
      </c>
      <c r="E170" t="inlineStr">
        <is>
          <t>1</t>
        </is>
      </c>
      <c r="F170" t="inlineStr">
        <is>
          <t>10036583</t>
        </is>
      </c>
      <c r="H170" t="inlineStr"/>
      <c r="J170" t="n">
        <v>35</v>
      </c>
      <c r="K170" t="inlineStr"/>
      <c r="M170" t="inlineStr">
        <is>
          <t>M3</t>
        </is>
      </c>
      <c r="N170" t="inlineStr"/>
      <c r="P170" t="inlineStr">
        <is>
          <t>20150423</t>
        </is>
      </c>
      <c r="Q170" t="inlineStr">
        <is>
          <t>99991231</t>
        </is>
      </c>
    </row>
    <row r="171">
      <c r="A171" t="inlineStr">
        <is>
          <t>900002940D8326657264810000742</t>
        </is>
      </c>
      <c r="B171" t="inlineStr">
        <is>
          <t>900002940</t>
        </is>
      </c>
      <c r="C171" t="inlineStr">
        <is>
          <t>D832</t>
        </is>
      </c>
      <c r="D171" t="inlineStr">
        <is>
          <t>66572648</t>
        </is>
      </c>
      <c r="E171" t="inlineStr">
        <is>
          <t>1</t>
        </is>
      </c>
      <c r="F171" t="inlineStr">
        <is>
          <t>10000742</t>
        </is>
      </c>
      <c r="H171" t="inlineStr"/>
      <c r="J171" t="n">
        <v>40</v>
      </c>
      <c r="K171" t="inlineStr"/>
      <c r="M171" t="inlineStr">
        <is>
          <t>M3</t>
        </is>
      </c>
      <c r="N171" t="inlineStr"/>
      <c r="P171" t="inlineStr">
        <is>
          <t>20200325</t>
        </is>
      </c>
      <c r="Q171" t="inlineStr">
        <is>
          <t>99991231</t>
        </is>
      </c>
    </row>
    <row r="172">
      <c r="A172" t="inlineStr">
        <is>
          <t>900002940D8326657264810009436</t>
        </is>
      </c>
      <c r="B172" t="inlineStr">
        <is>
          <t>900002940</t>
        </is>
      </c>
      <c r="C172" t="inlineStr">
        <is>
          <t>D832</t>
        </is>
      </c>
      <c r="D172" t="inlineStr">
        <is>
          <t>66572648</t>
        </is>
      </c>
      <c r="E172" t="inlineStr">
        <is>
          <t>1</t>
        </is>
      </c>
      <c r="F172" t="inlineStr">
        <is>
          <t>10009436</t>
        </is>
      </c>
      <c r="H172" t="inlineStr"/>
      <c r="J172" t="n">
        <v>40</v>
      </c>
      <c r="K172" t="inlineStr"/>
      <c r="M172" t="inlineStr">
        <is>
          <t>M3</t>
        </is>
      </c>
      <c r="N172" t="inlineStr"/>
      <c r="P172" t="inlineStr">
        <is>
          <t>20200325</t>
        </is>
      </c>
      <c r="Q172" t="inlineStr">
        <is>
          <t>99991231</t>
        </is>
      </c>
    </row>
    <row r="173">
      <c r="A173" t="inlineStr">
        <is>
          <t>900002940D8326657397110000587</t>
        </is>
      </c>
      <c r="B173" t="inlineStr">
        <is>
          <t>900002940</t>
        </is>
      </c>
      <c r="C173" t="inlineStr">
        <is>
          <t>D832</t>
        </is>
      </c>
      <c r="D173" t="inlineStr">
        <is>
          <t>66573971</t>
        </is>
      </c>
      <c r="E173" t="inlineStr">
        <is>
          <t>1</t>
        </is>
      </c>
      <c r="F173" t="inlineStr">
        <is>
          <t>10000587</t>
        </is>
      </c>
      <c r="H173" t="inlineStr"/>
      <c r="J173" t="n">
        <v>140</v>
      </c>
      <c r="K173" t="inlineStr"/>
      <c r="M173" t="inlineStr">
        <is>
          <t>M3</t>
        </is>
      </c>
      <c r="N173" t="inlineStr"/>
      <c r="P173" t="inlineStr">
        <is>
          <t>20200323</t>
        </is>
      </c>
      <c r="Q173" t="inlineStr">
        <is>
          <t>99991231</t>
        </is>
      </c>
    </row>
    <row r="174">
      <c r="A174" t="inlineStr">
        <is>
          <t>900002940D8326682154710000742</t>
        </is>
      </c>
      <c r="B174" t="inlineStr">
        <is>
          <t>900002940</t>
        </is>
      </c>
      <c r="C174" t="inlineStr">
        <is>
          <t>D832</t>
        </is>
      </c>
      <c r="D174" t="inlineStr">
        <is>
          <t>66821547</t>
        </is>
      </c>
      <c r="E174" t="inlineStr">
        <is>
          <t>1</t>
        </is>
      </c>
      <c r="F174" t="inlineStr">
        <is>
          <t>10000742</t>
        </is>
      </c>
      <c r="H174" t="inlineStr"/>
      <c r="J174" t="n">
        <v>190</v>
      </c>
      <c r="K174" t="inlineStr"/>
      <c r="M174" t="inlineStr">
        <is>
          <t>M3</t>
        </is>
      </c>
      <c r="N174" t="inlineStr"/>
      <c r="P174" t="inlineStr">
        <is>
          <t>20200323</t>
        </is>
      </c>
      <c r="Q174" t="inlineStr">
        <is>
          <t>99991231</t>
        </is>
      </c>
    </row>
    <row r="175">
      <c r="A175" t="inlineStr">
        <is>
          <t>900002940D8326682154710009436</t>
        </is>
      </c>
      <c r="B175" t="inlineStr">
        <is>
          <t>900002940</t>
        </is>
      </c>
      <c r="C175" t="inlineStr">
        <is>
          <t>D832</t>
        </is>
      </c>
      <c r="D175" t="inlineStr">
        <is>
          <t>66821547</t>
        </is>
      </c>
      <c r="E175" t="inlineStr">
        <is>
          <t>1</t>
        </is>
      </c>
      <c r="F175" t="inlineStr">
        <is>
          <t>10009436</t>
        </is>
      </c>
      <c r="H175" t="inlineStr"/>
      <c r="J175" t="n">
        <v>190</v>
      </c>
      <c r="K175" t="inlineStr"/>
      <c r="M175" t="inlineStr">
        <is>
          <t>M3</t>
        </is>
      </c>
      <c r="N175" t="inlineStr"/>
      <c r="P175" t="inlineStr">
        <is>
          <t>20200323</t>
        </is>
      </c>
      <c r="Q175" t="inlineStr">
        <is>
          <t>99991231</t>
        </is>
      </c>
    </row>
    <row r="176">
      <c r="A176" t="inlineStr">
        <is>
          <t>900002940D8326682154710031878</t>
        </is>
      </c>
      <c r="B176" t="inlineStr">
        <is>
          <t>900002940</t>
        </is>
      </c>
      <c r="C176" t="inlineStr">
        <is>
          <t>D832</t>
        </is>
      </c>
      <c r="D176" t="inlineStr">
        <is>
          <t>66821547</t>
        </is>
      </c>
      <c r="E176" t="inlineStr">
        <is>
          <t>1</t>
        </is>
      </c>
      <c r="F176" t="inlineStr">
        <is>
          <t>10031878</t>
        </is>
      </c>
      <c r="H176" t="inlineStr"/>
      <c r="J176" t="n">
        <v>190</v>
      </c>
      <c r="K176" t="inlineStr"/>
      <c r="M176" t="inlineStr">
        <is>
          <t>M3</t>
        </is>
      </c>
      <c r="N176" t="inlineStr"/>
      <c r="P176" t="inlineStr">
        <is>
          <t>20200323</t>
        </is>
      </c>
      <c r="Q176" t="inlineStr">
        <is>
          <t>99991231</t>
        </is>
      </c>
    </row>
    <row r="177">
      <c r="A177" t="inlineStr">
        <is>
          <t>900002940D8326682154710032115</t>
        </is>
      </c>
      <c r="B177" t="inlineStr">
        <is>
          <t>900002940</t>
        </is>
      </c>
      <c r="C177" t="inlineStr">
        <is>
          <t>D832</t>
        </is>
      </c>
      <c r="D177" t="inlineStr">
        <is>
          <t>66821547</t>
        </is>
      </c>
      <c r="E177" t="inlineStr">
        <is>
          <t>1</t>
        </is>
      </c>
      <c r="F177" t="inlineStr">
        <is>
          <t>10032115</t>
        </is>
      </c>
      <c r="H177" t="inlineStr"/>
      <c r="J177" t="n">
        <v>190</v>
      </c>
      <c r="K177" t="inlineStr"/>
      <c r="M177" t="inlineStr">
        <is>
          <t>M3</t>
        </is>
      </c>
      <c r="N177" t="inlineStr"/>
      <c r="P177" t="inlineStr">
        <is>
          <t>20200323</t>
        </is>
      </c>
      <c r="Q177" t="inlineStr">
        <is>
          <t>99991231</t>
        </is>
      </c>
    </row>
    <row r="178">
      <c r="A178" t="inlineStr">
        <is>
          <t>900002940D8326682154710032164</t>
        </is>
      </c>
      <c r="B178" t="inlineStr">
        <is>
          <t>900002940</t>
        </is>
      </c>
      <c r="C178" t="inlineStr">
        <is>
          <t>D832</t>
        </is>
      </c>
      <c r="D178" t="inlineStr">
        <is>
          <t>66821547</t>
        </is>
      </c>
      <c r="E178" t="inlineStr">
        <is>
          <t>1</t>
        </is>
      </c>
      <c r="F178" t="inlineStr">
        <is>
          <t>10032164</t>
        </is>
      </c>
      <c r="H178" t="inlineStr"/>
      <c r="J178" t="n">
        <v>190</v>
      </c>
      <c r="K178" t="inlineStr"/>
      <c r="M178" t="inlineStr">
        <is>
          <t>M3</t>
        </is>
      </c>
      <c r="N178" t="inlineStr"/>
      <c r="P178" t="inlineStr">
        <is>
          <t>20200323</t>
        </is>
      </c>
      <c r="Q178" t="inlineStr">
        <is>
          <t>99991231</t>
        </is>
      </c>
    </row>
    <row r="179">
      <c r="A179" t="inlineStr">
        <is>
          <t>900002940D8326682154710036583</t>
        </is>
      </c>
      <c r="B179" t="inlineStr">
        <is>
          <t>900002940</t>
        </is>
      </c>
      <c r="C179" t="inlineStr">
        <is>
          <t>D832</t>
        </is>
      </c>
      <c r="D179" t="inlineStr">
        <is>
          <t>66821547</t>
        </is>
      </c>
      <c r="E179" t="inlineStr">
        <is>
          <t>1</t>
        </is>
      </c>
      <c r="F179" t="inlineStr">
        <is>
          <t>10036583</t>
        </is>
      </c>
      <c r="H179" t="inlineStr"/>
      <c r="J179" t="n">
        <v>190</v>
      </c>
      <c r="K179" t="inlineStr"/>
      <c r="M179" t="inlineStr">
        <is>
          <t>M3</t>
        </is>
      </c>
      <c r="N179" t="inlineStr"/>
      <c r="P179" t="inlineStr">
        <is>
          <t>20200323</t>
        </is>
      </c>
      <c r="Q179" t="inlineStr">
        <is>
          <t>99991231</t>
        </is>
      </c>
    </row>
    <row r="180">
      <c r="A180" t="inlineStr">
        <is>
          <t>900003623D8326505954810000365</t>
        </is>
      </c>
      <c r="B180" t="inlineStr">
        <is>
          <t>900003623</t>
        </is>
      </c>
      <c r="C180" t="inlineStr">
        <is>
          <t>D832</t>
        </is>
      </c>
      <c r="D180" t="inlineStr">
        <is>
          <t>65059548</t>
        </is>
      </c>
      <c r="E180" t="inlineStr">
        <is>
          <t>1</t>
        </is>
      </c>
      <c r="F180" t="inlineStr">
        <is>
          <t>10000365</t>
        </is>
      </c>
      <c r="H180" t="inlineStr"/>
      <c r="J180" t="n">
        <v>36</v>
      </c>
      <c r="K180" t="inlineStr"/>
      <c r="M180" t="inlineStr">
        <is>
          <t>M3</t>
        </is>
      </c>
      <c r="N180" t="inlineStr"/>
      <c r="P180" t="inlineStr">
        <is>
          <t>20141106</t>
        </is>
      </c>
      <c r="Q180" t="inlineStr">
        <is>
          <t>99991231</t>
        </is>
      </c>
    </row>
    <row r="181">
      <c r="A181" t="inlineStr">
        <is>
          <t>900003623D8326505954810000613</t>
        </is>
      </c>
      <c r="B181" t="inlineStr">
        <is>
          <t>900003623</t>
        </is>
      </c>
      <c r="C181" t="inlineStr">
        <is>
          <t>D832</t>
        </is>
      </c>
      <c r="D181" t="inlineStr">
        <is>
          <t>65059548</t>
        </is>
      </c>
      <c r="E181" t="inlineStr">
        <is>
          <t>1</t>
        </is>
      </c>
      <c r="F181" t="inlineStr">
        <is>
          <t>10000613</t>
        </is>
      </c>
      <c r="H181" t="inlineStr"/>
      <c r="J181" t="n">
        <v>36</v>
      </c>
      <c r="K181" t="inlineStr"/>
      <c r="M181" t="inlineStr">
        <is>
          <t>M3</t>
        </is>
      </c>
      <c r="N181" t="inlineStr"/>
      <c r="P181" t="inlineStr">
        <is>
          <t>20141106</t>
        </is>
      </c>
      <c r="Q181" t="inlineStr">
        <is>
          <t>99991231</t>
        </is>
      </c>
    </row>
    <row r="182">
      <c r="A182" t="inlineStr">
        <is>
          <t>900003623D8326505954910000364</t>
        </is>
      </c>
      <c r="B182" t="inlineStr">
        <is>
          <t>900003623</t>
        </is>
      </c>
      <c r="C182" t="inlineStr">
        <is>
          <t>D832</t>
        </is>
      </c>
      <c r="D182" t="inlineStr">
        <is>
          <t>65059549</t>
        </is>
      </c>
      <c r="E182" t="inlineStr">
        <is>
          <t>1</t>
        </is>
      </c>
      <c r="F182" t="inlineStr">
        <is>
          <t>10000364</t>
        </is>
      </c>
      <c r="H182" t="inlineStr"/>
      <c r="J182" t="n">
        <v>40</v>
      </c>
      <c r="K182" t="inlineStr"/>
      <c r="M182" t="inlineStr">
        <is>
          <t>M3</t>
        </is>
      </c>
      <c r="N182" t="inlineStr"/>
      <c r="P182" t="inlineStr">
        <is>
          <t>20170210</t>
        </is>
      </c>
      <c r="Q182" t="inlineStr">
        <is>
          <t>20241206</t>
        </is>
      </c>
    </row>
    <row r="183">
      <c r="A183" t="inlineStr">
        <is>
          <t>900003623D8326505954910000365</t>
        </is>
      </c>
      <c r="B183" t="inlineStr">
        <is>
          <t>900003623</t>
        </is>
      </c>
      <c r="C183" t="inlineStr">
        <is>
          <t>D832</t>
        </is>
      </c>
      <c r="D183" t="inlineStr">
        <is>
          <t>65059549</t>
        </is>
      </c>
      <c r="E183" t="inlineStr">
        <is>
          <t>1</t>
        </is>
      </c>
      <c r="F183" t="inlineStr">
        <is>
          <t>10000365</t>
        </is>
      </c>
      <c r="H183" t="inlineStr"/>
      <c r="J183" t="n">
        <v>36</v>
      </c>
      <c r="K183" t="inlineStr"/>
      <c r="M183" t="inlineStr">
        <is>
          <t>M3</t>
        </is>
      </c>
      <c r="N183" t="inlineStr"/>
      <c r="P183" t="inlineStr">
        <is>
          <t>20141106</t>
        </is>
      </c>
      <c r="Q183" t="inlineStr">
        <is>
          <t>99991231</t>
        </is>
      </c>
    </row>
    <row r="184">
      <c r="A184" t="inlineStr">
        <is>
          <t>900003623D8326505954910000613</t>
        </is>
      </c>
      <c r="B184" t="inlineStr">
        <is>
          <t>900003623</t>
        </is>
      </c>
      <c r="C184" t="inlineStr">
        <is>
          <t>D832</t>
        </is>
      </c>
      <c r="D184" t="inlineStr">
        <is>
          <t>65059549</t>
        </is>
      </c>
      <c r="E184" t="inlineStr">
        <is>
          <t>1</t>
        </is>
      </c>
      <c r="F184" t="inlineStr">
        <is>
          <t>10000613</t>
        </is>
      </c>
      <c r="H184" t="inlineStr"/>
      <c r="J184" t="n">
        <v>40</v>
      </c>
      <c r="K184" t="inlineStr"/>
      <c r="M184" t="inlineStr">
        <is>
          <t>M3</t>
        </is>
      </c>
      <c r="N184" t="inlineStr"/>
      <c r="P184" t="inlineStr">
        <is>
          <t>20170210</t>
        </is>
      </c>
      <c r="Q184" t="inlineStr">
        <is>
          <t>20241206</t>
        </is>
      </c>
    </row>
    <row r="185">
      <c r="A185" t="inlineStr">
        <is>
          <t>900003623D8326597850810000328</t>
        </is>
      </c>
      <c r="B185" t="inlineStr">
        <is>
          <t>900003623</t>
        </is>
      </c>
      <c r="C185" t="inlineStr">
        <is>
          <t>D832</t>
        </is>
      </c>
      <c r="D185" t="inlineStr">
        <is>
          <t>65978508</t>
        </is>
      </c>
      <c r="E185" t="inlineStr">
        <is>
          <t>1</t>
        </is>
      </c>
      <c r="F185" t="inlineStr">
        <is>
          <t>10000328</t>
        </is>
      </c>
      <c r="H185" t="inlineStr"/>
      <c r="J185" t="n">
        <v>33</v>
      </c>
      <c r="K185" t="inlineStr"/>
      <c r="M185" t="inlineStr">
        <is>
          <t>M3</t>
        </is>
      </c>
      <c r="N185" t="inlineStr"/>
      <c r="P185" t="inlineStr">
        <is>
          <t>20170210</t>
        </is>
      </c>
      <c r="Q185" t="inlineStr">
        <is>
          <t>20241206</t>
        </is>
      </c>
    </row>
    <row r="186">
      <c r="A186" t="inlineStr">
        <is>
          <t>900003623D8326597850810000364</t>
        </is>
      </c>
      <c r="B186" t="inlineStr">
        <is>
          <t>900003623</t>
        </is>
      </c>
      <c r="C186" t="inlineStr">
        <is>
          <t>D832</t>
        </is>
      </c>
      <c r="D186" t="inlineStr">
        <is>
          <t>65978508</t>
        </is>
      </c>
      <c r="E186" t="inlineStr">
        <is>
          <t>1</t>
        </is>
      </c>
      <c r="F186" t="inlineStr">
        <is>
          <t>10000364</t>
        </is>
      </c>
      <c r="H186" t="inlineStr"/>
      <c r="J186" t="n">
        <v>33</v>
      </c>
      <c r="K186" t="inlineStr"/>
      <c r="M186" t="inlineStr">
        <is>
          <t>M3</t>
        </is>
      </c>
      <c r="N186" t="inlineStr"/>
      <c r="P186" t="inlineStr">
        <is>
          <t>20170210</t>
        </is>
      </c>
      <c r="Q186" t="inlineStr">
        <is>
          <t>20241206</t>
        </is>
      </c>
    </row>
    <row r="187">
      <c r="A187" t="inlineStr">
        <is>
          <t>900003623D8326597850810000365</t>
        </is>
      </c>
      <c r="B187" t="inlineStr">
        <is>
          <t>900003623</t>
        </is>
      </c>
      <c r="C187" t="inlineStr">
        <is>
          <t>D832</t>
        </is>
      </c>
      <c r="D187" t="inlineStr">
        <is>
          <t>65978508</t>
        </is>
      </c>
      <c r="E187" t="inlineStr">
        <is>
          <t>1</t>
        </is>
      </c>
      <c r="F187" t="inlineStr">
        <is>
          <t>10000365</t>
        </is>
      </c>
      <c r="H187" t="inlineStr"/>
      <c r="J187" t="n">
        <v>33</v>
      </c>
      <c r="K187" t="inlineStr"/>
      <c r="M187" t="inlineStr">
        <is>
          <t>M3</t>
        </is>
      </c>
      <c r="N187" t="inlineStr"/>
      <c r="P187" t="inlineStr">
        <is>
          <t>20170210</t>
        </is>
      </c>
      <c r="Q187" t="inlineStr">
        <is>
          <t>20241206</t>
        </is>
      </c>
    </row>
    <row r="188">
      <c r="A188" t="inlineStr">
        <is>
          <t>900003623D8326597850810000475</t>
        </is>
      </c>
      <c r="B188" t="inlineStr">
        <is>
          <t>900003623</t>
        </is>
      </c>
      <c r="C188" t="inlineStr">
        <is>
          <t>D832</t>
        </is>
      </c>
      <c r="D188" t="inlineStr">
        <is>
          <t>65978508</t>
        </is>
      </c>
      <c r="E188" t="inlineStr">
        <is>
          <t>1</t>
        </is>
      </c>
      <c r="F188" t="inlineStr">
        <is>
          <t>10000475</t>
        </is>
      </c>
      <c r="H188" t="inlineStr"/>
      <c r="J188" t="n">
        <v>33</v>
      </c>
      <c r="K188" t="inlineStr"/>
      <c r="M188" t="inlineStr">
        <is>
          <t>M3</t>
        </is>
      </c>
      <c r="N188" t="inlineStr"/>
      <c r="P188" t="inlineStr">
        <is>
          <t>20150224</t>
        </is>
      </c>
      <c r="Q188" t="inlineStr">
        <is>
          <t>99991231</t>
        </is>
      </c>
    </row>
    <row r="189">
      <c r="A189" t="inlineStr">
        <is>
          <t>900003633D8326505954810000169</t>
        </is>
      </c>
      <c r="B189" t="inlineStr">
        <is>
          <t>900003633</t>
        </is>
      </c>
      <c r="C189" t="inlineStr">
        <is>
          <t>D832</t>
        </is>
      </c>
      <c r="D189" t="inlineStr">
        <is>
          <t>65059548</t>
        </is>
      </c>
      <c r="E189" t="inlineStr">
        <is>
          <t>1</t>
        </is>
      </c>
      <c r="F189" t="inlineStr">
        <is>
          <t>10000169</t>
        </is>
      </c>
      <c r="H189" t="inlineStr"/>
      <c r="J189" t="n">
        <v>36</v>
      </c>
      <c r="K189" t="inlineStr"/>
      <c r="M189" t="inlineStr">
        <is>
          <t>M3</t>
        </is>
      </c>
      <c r="N189" t="inlineStr"/>
      <c r="P189" t="inlineStr">
        <is>
          <t>20141106</t>
        </is>
      </c>
      <c r="Q189" t="inlineStr">
        <is>
          <t>99991231</t>
        </is>
      </c>
    </row>
    <row r="190">
      <c r="A190" t="inlineStr">
        <is>
          <t>900003633D8326505954910000169</t>
        </is>
      </c>
      <c r="B190" t="inlineStr">
        <is>
          <t>900003633</t>
        </is>
      </c>
      <c r="C190" t="inlineStr">
        <is>
          <t>D832</t>
        </is>
      </c>
      <c r="D190" t="inlineStr">
        <is>
          <t>65059549</t>
        </is>
      </c>
      <c r="E190" t="inlineStr">
        <is>
          <t>1</t>
        </is>
      </c>
      <c r="F190" t="inlineStr">
        <is>
          <t>10000169</t>
        </is>
      </c>
      <c r="H190" t="inlineStr"/>
      <c r="J190" t="n">
        <v>36</v>
      </c>
      <c r="K190" t="inlineStr"/>
      <c r="M190" t="inlineStr">
        <is>
          <t>M3</t>
        </is>
      </c>
      <c r="N190" t="inlineStr"/>
      <c r="P190" t="inlineStr">
        <is>
          <t>20141106</t>
        </is>
      </c>
      <c r="Q190" t="inlineStr">
        <is>
          <t>99991231</t>
        </is>
      </c>
    </row>
    <row r="191">
      <c r="A191" t="inlineStr">
        <is>
          <t>900003633D8326570871810000169</t>
        </is>
      </c>
      <c r="B191" t="inlineStr">
        <is>
          <t>900003633</t>
        </is>
      </c>
      <c r="C191" t="inlineStr">
        <is>
          <t>D832</t>
        </is>
      </c>
      <c r="D191" t="inlineStr">
        <is>
          <t>65708718</t>
        </is>
      </c>
      <c r="E191" t="inlineStr">
        <is>
          <t>1</t>
        </is>
      </c>
      <c r="F191" t="inlineStr">
        <is>
          <t>10000169</t>
        </is>
      </c>
      <c r="H191" t="inlineStr"/>
      <c r="J191" t="n">
        <v>40</v>
      </c>
      <c r="K191" t="inlineStr"/>
      <c r="M191" t="inlineStr">
        <is>
          <t>M3</t>
        </is>
      </c>
      <c r="N191" t="inlineStr"/>
      <c r="P191" t="inlineStr">
        <is>
          <t>20141106</t>
        </is>
      </c>
      <c r="Q191" t="inlineStr">
        <is>
          <t>99991231</t>
        </is>
      </c>
    </row>
    <row r="192">
      <c r="A192" t="inlineStr">
        <is>
          <t>900003633D8326574429310000169</t>
        </is>
      </c>
      <c r="B192" t="inlineStr">
        <is>
          <t>900003633</t>
        </is>
      </c>
      <c r="C192" t="inlineStr">
        <is>
          <t>D832</t>
        </is>
      </c>
      <c r="D192" t="inlineStr">
        <is>
          <t>65744293</t>
        </is>
      </c>
      <c r="E192" t="inlineStr">
        <is>
          <t>1</t>
        </is>
      </c>
      <c r="F192" t="inlineStr">
        <is>
          <t>10000169</t>
        </is>
      </c>
      <c r="H192" t="inlineStr"/>
      <c r="J192" t="n">
        <v>30</v>
      </c>
      <c r="K192" t="inlineStr"/>
      <c r="M192" t="inlineStr">
        <is>
          <t>M3</t>
        </is>
      </c>
      <c r="N192" t="inlineStr"/>
      <c r="P192" t="inlineStr">
        <is>
          <t>20141106</t>
        </is>
      </c>
      <c r="Q192" t="inlineStr">
        <is>
          <t>99991231</t>
        </is>
      </c>
    </row>
    <row r="193">
      <c r="A193" t="inlineStr">
        <is>
          <t>900003633D8326597850810000417</t>
        </is>
      </c>
      <c r="B193" t="inlineStr">
        <is>
          <t>900003633</t>
        </is>
      </c>
      <c r="C193" t="inlineStr">
        <is>
          <t>D832</t>
        </is>
      </c>
      <c r="D193" t="inlineStr">
        <is>
          <t>65978508</t>
        </is>
      </c>
      <c r="E193" t="inlineStr">
        <is>
          <t>1</t>
        </is>
      </c>
      <c r="F193" t="inlineStr">
        <is>
          <t>10000417</t>
        </is>
      </c>
      <c r="H193" t="inlineStr"/>
      <c r="J193" t="n">
        <v>33</v>
      </c>
      <c r="K193" t="inlineStr"/>
      <c r="M193" t="inlineStr">
        <is>
          <t>M3</t>
        </is>
      </c>
      <c r="N193" t="inlineStr"/>
      <c r="P193" t="inlineStr">
        <is>
          <t>20150525</t>
        </is>
      </c>
      <c r="Q193" t="inlineStr">
        <is>
          <t>99991231</t>
        </is>
      </c>
    </row>
    <row r="194">
      <c r="A194" t="inlineStr">
        <is>
          <t>900003738D8326720295110000742</t>
        </is>
      </c>
      <c r="B194" t="inlineStr">
        <is>
          <t>900003738</t>
        </is>
      </c>
      <c r="C194" t="inlineStr">
        <is>
          <t>D832</t>
        </is>
      </c>
      <c r="D194" t="inlineStr">
        <is>
          <t>67202951</t>
        </is>
      </c>
      <c r="E194" t="inlineStr">
        <is>
          <t>4</t>
        </is>
      </c>
      <c r="F194" t="inlineStr">
        <is>
          <t>10000742</t>
        </is>
      </c>
      <c r="H194" t="inlineStr"/>
      <c r="J194" t="n">
        <v>146</v>
      </c>
      <c r="K194" t="inlineStr"/>
      <c r="M194" t="inlineStr">
        <is>
          <t>M3</t>
        </is>
      </c>
      <c r="N194" t="inlineStr"/>
      <c r="P194" t="inlineStr">
        <is>
          <t>20250603</t>
        </is>
      </c>
      <c r="Q194" t="inlineStr">
        <is>
          <t>20260215</t>
        </is>
      </c>
    </row>
    <row r="195">
      <c r="A195" t="inlineStr">
        <is>
          <t>900003738D8326720295110161246</t>
        </is>
      </c>
      <c r="B195" t="inlineStr">
        <is>
          <t>900003738</t>
        </is>
      </c>
      <c r="C195" t="inlineStr">
        <is>
          <t>D832</t>
        </is>
      </c>
      <c r="D195" t="inlineStr">
        <is>
          <t>67202951</t>
        </is>
      </c>
      <c r="E195" t="inlineStr">
        <is>
          <t>4</t>
        </is>
      </c>
      <c r="F195" t="inlineStr">
        <is>
          <t>10161246</t>
        </is>
      </c>
      <c r="H195" t="inlineStr"/>
      <c r="J195" t="n">
        <v>143.36</v>
      </c>
      <c r="K195" t="inlineStr"/>
      <c r="M195" t="inlineStr">
        <is>
          <t>M3</t>
        </is>
      </c>
      <c r="N195" t="inlineStr"/>
      <c r="P195" t="inlineStr">
        <is>
          <t>20250603</t>
        </is>
      </c>
      <c r="Q195" t="inlineStr">
        <is>
          <t>20260215</t>
        </is>
      </c>
    </row>
    <row r="196">
      <c r="A196" t="inlineStr">
        <is>
          <t>900005468D8326630035510147933</t>
        </is>
      </c>
      <c r="B196" t="inlineStr">
        <is>
          <t>900005468</t>
        </is>
      </c>
      <c r="C196" t="inlineStr">
        <is>
          <t>D832</t>
        </is>
      </c>
      <c r="D196" t="inlineStr">
        <is>
          <t>66300355</t>
        </is>
      </c>
      <c r="E196" t="inlineStr">
        <is>
          <t>4</t>
        </is>
      </c>
      <c r="F196" t="inlineStr">
        <is>
          <t>10147933</t>
        </is>
      </c>
      <c r="H196" t="inlineStr"/>
      <c r="J196" t="n">
        <v>60</v>
      </c>
      <c r="K196" t="inlineStr"/>
      <c r="M196" t="inlineStr">
        <is>
          <t>M3</t>
        </is>
      </c>
      <c r="N196" t="inlineStr"/>
      <c r="P196" t="inlineStr">
        <is>
          <t>20191028</t>
        </is>
      </c>
      <c r="Q196" t="inlineStr">
        <is>
          <t>20240828</t>
        </is>
      </c>
    </row>
    <row r="197">
      <c r="A197" t="inlineStr">
        <is>
          <t>900005468D8326657397110153668</t>
        </is>
      </c>
      <c r="B197" t="inlineStr">
        <is>
          <t>900005468</t>
        </is>
      </c>
      <c r="C197" t="inlineStr">
        <is>
          <t>D832</t>
        </is>
      </c>
      <c r="D197" t="inlineStr">
        <is>
          <t>66573971</t>
        </is>
      </c>
      <c r="E197" t="inlineStr">
        <is>
          <t>4</t>
        </is>
      </c>
      <c r="F197" t="inlineStr">
        <is>
          <t>10153668</t>
        </is>
      </c>
      <c r="H197" t="inlineStr"/>
      <c r="J197" t="n">
        <v>110</v>
      </c>
      <c r="K197" t="inlineStr"/>
      <c r="M197" t="inlineStr">
        <is>
          <t>M3</t>
        </is>
      </c>
      <c r="N197" t="inlineStr"/>
      <c r="P197" t="inlineStr">
        <is>
          <t>20191028</t>
        </is>
      </c>
      <c r="Q197" t="inlineStr">
        <is>
          <t>20240828</t>
        </is>
      </c>
    </row>
    <row r="198">
      <c r="A198" t="inlineStr">
        <is>
          <t>900005468D8326657397110167895</t>
        </is>
      </c>
      <c r="B198" t="inlineStr">
        <is>
          <t>900005468</t>
        </is>
      </c>
      <c r="C198" t="inlineStr">
        <is>
          <t>D832</t>
        </is>
      </c>
      <c r="D198" t="inlineStr">
        <is>
          <t>66573971</t>
        </is>
      </c>
      <c r="E198" t="inlineStr">
        <is>
          <t>4</t>
        </is>
      </c>
      <c r="F198" t="inlineStr">
        <is>
          <t>10167895</t>
        </is>
      </c>
      <c r="H198" t="inlineStr"/>
      <c r="J198" t="n">
        <v>110</v>
      </c>
      <c r="K198" t="inlineStr"/>
      <c r="M198" t="inlineStr">
        <is>
          <t>M3</t>
        </is>
      </c>
      <c r="N198" t="inlineStr"/>
      <c r="P198" t="inlineStr">
        <is>
          <t>20191028</t>
        </is>
      </c>
      <c r="Q198" t="inlineStr">
        <is>
          <t>20240828</t>
        </is>
      </c>
    </row>
    <row r="199">
      <c r="A199" t="inlineStr">
        <is>
          <t>900005468D8326661789010149958</t>
        </is>
      </c>
      <c r="B199" t="inlineStr">
        <is>
          <t>900005468</t>
        </is>
      </c>
      <c r="C199" t="inlineStr">
        <is>
          <t>D832</t>
        </is>
      </c>
      <c r="D199" t="inlineStr">
        <is>
          <t>66617890</t>
        </is>
      </c>
      <c r="E199" t="inlineStr">
        <is>
          <t>4</t>
        </is>
      </c>
      <c r="F199" t="inlineStr">
        <is>
          <t>10149958</t>
        </is>
      </c>
      <c r="H199" t="inlineStr"/>
      <c r="J199" t="n">
        <v>60</v>
      </c>
      <c r="K199" t="inlineStr"/>
      <c r="M199" t="inlineStr">
        <is>
          <t>M3</t>
        </is>
      </c>
      <c r="N199" t="inlineStr"/>
      <c r="P199" t="inlineStr">
        <is>
          <t>20191028</t>
        </is>
      </c>
      <c r="Q199" t="inlineStr">
        <is>
          <t>20240828</t>
        </is>
      </c>
    </row>
    <row r="200">
      <c r="A200" t="inlineStr">
        <is>
          <t>900005633D8326500440710031878</t>
        </is>
      </c>
      <c r="B200" t="inlineStr">
        <is>
          <t>900005633</t>
        </is>
      </c>
      <c r="C200" t="inlineStr">
        <is>
          <t>D832</t>
        </is>
      </c>
      <c r="D200" t="inlineStr">
        <is>
          <t>65004407</t>
        </is>
      </c>
      <c r="E200" t="inlineStr">
        <is>
          <t>1</t>
        </is>
      </c>
      <c r="F200" t="inlineStr">
        <is>
          <t>10031878</t>
        </is>
      </c>
      <c r="H200" t="inlineStr"/>
      <c r="J200" t="n">
        <v>80</v>
      </c>
      <c r="K200" t="inlineStr"/>
      <c r="M200" t="inlineStr">
        <is>
          <t>M3</t>
        </is>
      </c>
      <c r="N200" t="inlineStr"/>
      <c r="P200" t="inlineStr">
        <is>
          <t>20210202</t>
        </is>
      </c>
      <c r="Q200" t="inlineStr">
        <is>
          <t>99991231</t>
        </is>
      </c>
    </row>
    <row r="201">
      <c r="A201" t="inlineStr">
        <is>
          <t>900005633D8326500440710161246</t>
        </is>
      </c>
      <c r="B201" t="inlineStr">
        <is>
          <t>900005633</t>
        </is>
      </c>
      <c r="C201" t="inlineStr">
        <is>
          <t>D832</t>
        </is>
      </c>
      <c r="D201" t="inlineStr">
        <is>
          <t>65004407</t>
        </is>
      </c>
      <c r="E201" t="inlineStr">
        <is>
          <t>1</t>
        </is>
      </c>
      <c r="F201" t="inlineStr">
        <is>
          <t>10161246</t>
        </is>
      </c>
      <c r="H201" t="inlineStr"/>
      <c r="J201" t="n">
        <v>181.5</v>
      </c>
      <c r="K201" t="inlineStr"/>
      <c r="M201" t="inlineStr">
        <is>
          <t>M3</t>
        </is>
      </c>
      <c r="N201" t="inlineStr"/>
      <c r="P201" t="inlineStr">
        <is>
          <t>20260421</t>
        </is>
      </c>
      <c r="Q201" t="inlineStr">
        <is>
          <t>99991231</t>
        </is>
      </c>
    </row>
    <row r="202">
      <c r="A202" t="inlineStr">
        <is>
          <t>900005633D8326501196710153668</t>
        </is>
      </c>
      <c r="B202" t="inlineStr">
        <is>
          <t>900005633</t>
        </is>
      </c>
      <c r="C202" t="inlineStr">
        <is>
          <t>D832</t>
        </is>
      </c>
      <c r="D202" t="inlineStr">
        <is>
          <t>65011967</t>
        </is>
      </c>
      <c r="E202" t="inlineStr">
        <is>
          <t>1</t>
        </is>
      </c>
      <c r="F202" t="inlineStr">
        <is>
          <t>10153668</t>
        </is>
      </c>
      <c r="H202" t="inlineStr"/>
      <c r="J202" t="n">
        <v>82</v>
      </c>
      <c r="K202" t="inlineStr"/>
      <c r="M202" t="inlineStr">
        <is>
          <t>M3</t>
        </is>
      </c>
      <c r="N202" t="inlineStr"/>
      <c r="P202" t="inlineStr">
        <is>
          <t>20170210</t>
        </is>
      </c>
      <c r="Q202" t="inlineStr">
        <is>
          <t>20241206</t>
        </is>
      </c>
    </row>
    <row r="203">
      <c r="A203" t="inlineStr">
        <is>
          <t>900005633D8326501196710161246</t>
        </is>
      </c>
      <c r="B203" t="inlineStr">
        <is>
          <t>900005633</t>
        </is>
      </c>
      <c r="C203" t="inlineStr">
        <is>
          <t>D832</t>
        </is>
      </c>
      <c r="D203" t="inlineStr">
        <is>
          <t>65011967</t>
        </is>
      </c>
      <c r="E203" t="inlineStr">
        <is>
          <t>1</t>
        </is>
      </c>
      <c r="F203" t="inlineStr">
        <is>
          <t>10161246</t>
        </is>
      </c>
      <c r="H203" t="inlineStr"/>
      <c r="J203" t="n">
        <v>82</v>
      </c>
      <c r="K203" t="inlineStr"/>
      <c r="M203" t="inlineStr">
        <is>
          <t>M3</t>
        </is>
      </c>
      <c r="N203" t="inlineStr"/>
      <c r="P203" t="inlineStr">
        <is>
          <t>20170210</t>
        </is>
      </c>
      <c r="Q203" t="inlineStr">
        <is>
          <t>20241206</t>
        </is>
      </c>
    </row>
    <row r="204">
      <c r="A204" t="inlineStr">
        <is>
          <t>900005633D8326574429310000742</t>
        </is>
      </c>
      <c r="B204" t="inlineStr">
        <is>
          <t>900005633</t>
        </is>
      </c>
      <c r="C204" t="inlineStr">
        <is>
          <t>D832</t>
        </is>
      </c>
      <c r="D204" t="inlineStr">
        <is>
          <t>65744293</t>
        </is>
      </c>
      <c r="E204" t="inlineStr">
        <is>
          <t>1</t>
        </is>
      </c>
      <c r="F204" t="inlineStr">
        <is>
          <t>10000742</t>
        </is>
      </c>
      <c r="H204" t="inlineStr"/>
      <c r="J204" t="n">
        <v>47</v>
      </c>
      <c r="K204" t="inlineStr"/>
      <c r="M204" t="inlineStr">
        <is>
          <t>M3</t>
        </is>
      </c>
      <c r="N204" t="inlineStr"/>
      <c r="P204" t="inlineStr">
        <is>
          <t>20190219</t>
        </is>
      </c>
      <c r="Q204" t="inlineStr">
        <is>
          <t>99991231</t>
        </is>
      </c>
    </row>
    <row r="205">
      <c r="A205" t="inlineStr">
        <is>
          <t>900005633D8326574429310009436</t>
        </is>
      </c>
      <c r="B205" t="inlineStr">
        <is>
          <t>900005633</t>
        </is>
      </c>
      <c r="C205" t="inlineStr">
        <is>
          <t>D832</t>
        </is>
      </c>
      <c r="D205" t="inlineStr">
        <is>
          <t>65744293</t>
        </is>
      </c>
      <c r="E205" t="inlineStr">
        <is>
          <t>1</t>
        </is>
      </c>
      <c r="F205" t="inlineStr">
        <is>
          <t>10009436</t>
        </is>
      </c>
      <c r="H205" t="inlineStr"/>
      <c r="J205" t="n">
        <v>47</v>
      </c>
      <c r="K205" t="inlineStr"/>
      <c r="M205" t="inlineStr">
        <is>
          <t>M3</t>
        </is>
      </c>
      <c r="N205" t="inlineStr"/>
      <c r="P205" t="inlineStr">
        <is>
          <t>20190219</t>
        </is>
      </c>
      <c r="Q205" t="inlineStr">
        <is>
          <t>99991231</t>
        </is>
      </c>
    </row>
    <row r="206">
      <c r="A206" t="inlineStr">
        <is>
          <t>900005633D8326574429310031878</t>
        </is>
      </c>
      <c r="B206" t="inlineStr">
        <is>
          <t>900005633</t>
        </is>
      </c>
      <c r="C206" t="inlineStr">
        <is>
          <t>D832</t>
        </is>
      </c>
      <c r="D206" t="inlineStr">
        <is>
          <t>65744293</t>
        </is>
      </c>
      <c r="E206" t="inlineStr">
        <is>
          <t>1</t>
        </is>
      </c>
      <c r="F206" t="inlineStr">
        <is>
          <t>10031878</t>
        </is>
      </c>
      <c r="H206" t="inlineStr"/>
      <c r="J206" t="n">
        <v>47</v>
      </c>
      <c r="K206" t="inlineStr"/>
      <c r="M206" t="inlineStr">
        <is>
          <t>M3</t>
        </is>
      </c>
      <c r="N206" t="inlineStr"/>
      <c r="P206" t="inlineStr">
        <is>
          <t>20190219</t>
        </is>
      </c>
      <c r="Q206" t="inlineStr">
        <is>
          <t>99991231</t>
        </is>
      </c>
    </row>
    <row r="207">
      <c r="A207" t="inlineStr">
        <is>
          <t>900005633D8326574429310032115</t>
        </is>
      </c>
      <c r="B207" t="inlineStr">
        <is>
          <t>900005633</t>
        </is>
      </c>
      <c r="C207" t="inlineStr">
        <is>
          <t>D832</t>
        </is>
      </c>
      <c r="D207" t="inlineStr">
        <is>
          <t>65744293</t>
        </is>
      </c>
      <c r="E207" t="inlineStr">
        <is>
          <t>1</t>
        </is>
      </c>
      <c r="F207" t="inlineStr">
        <is>
          <t>10032115</t>
        </is>
      </c>
      <c r="H207" t="inlineStr"/>
      <c r="J207" t="n">
        <v>47</v>
      </c>
      <c r="K207" t="inlineStr"/>
      <c r="M207" t="inlineStr">
        <is>
          <t>M3</t>
        </is>
      </c>
      <c r="N207" t="inlineStr"/>
      <c r="P207" t="inlineStr">
        <is>
          <t>20190219</t>
        </is>
      </c>
      <c r="Q207" t="inlineStr">
        <is>
          <t>99991231</t>
        </is>
      </c>
    </row>
    <row r="208">
      <c r="A208" t="inlineStr">
        <is>
          <t>900005633D8326597850810000742</t>
        </is>
      </c>
      <c r="B208" t="inlineStr">
        <is>
          <t>900005633</t>
        </is>
      </c>
      <c r="C208" t="inlineStr">
        <is>
          <t>D832</t>
        </is>
      </c>
      <c r="D208" t="inlineStr">
        <is>
          <t>65978508</t>
        </is>
      </c>
      <c r="E208" t="inlineStr">
        <is>
          <t>1</t>
        </is>
      </c>
      <c r="F208" t="inlineStr">
        <is>
          <t>10000742</t>
        </is>
      </c>
      <c r="H208" t="inlineStr"/>
      <c r="J208" t="n">
        <v>52</v>
      </c>
      <c r="K208" t="inlineStr"/>
      <c r="M208" t="inlineStr">
        <is>
          <t>M3</t>
        </is>
      </c>
      <c r="N208" t="inlineStr"/>
      <c r="P208" t="inlineStr">
        <is>
          <t>20170210</t>
        </is>
      </c>
      <c r="Q208" t="inlineStr">
        <is>
          <t>20241206</t>
        </is>
      </c>
    </row>
    <row r="209">
      <c r="A209" t="inlineStr">
        <is>
          <t>900005633D8326597850810009436</t>
        </is>
      </c>
      <c r="B209" t="inlineStr">
        <is>
          <t>900005633</t>
        </is>
      </c>
      <c r="C209" t="inlineStr">
        <is>
          <t>D832</t>
        </is>
      </c>
      <c r="D209" t="inlineStr">
        <is>
          <t>65978508</t>
        </is>
      </c>
      <c r="E209" t="inlineStr">
        <is>
          <t>1</t>
        </is>
      </c>
      <c r="F209" t="inlineStr">
        <is>
          <t>10009436</t>
        </is>
      </c>
      <c r="H209" t="inlineStr"/>
      <c r="J209" t="n">
        <v>52</v>
      </c>
      <c r="K209" t="inlineStr"/>
      <c r="M209" t="inlineStr">
        <is>
          <t>M3</t>
        </is>
      </c>
      <c r="N209" t="inlineStr"/>
      <c r="P209" t="inlineStr">
        <is>
          <t>20170210</t>
        </is>
      </c>
      <c r="Q209" t="inlineStr">
        <is>
          <t>20241206</t>
        </is>
      </c>
    </row>
    <row r="210">
      <c r="A210" t="inlineStr">
        <is>
          <t>900005633D8326597850810031878</t>
        </is>
      </c>
      <c r="B210" t="inlineStr">
        <is>
          <t>900005633</t>
        </is>
      </c>
      <c r="C210" t="inlineStr">
        <is>
          <t>D832</t>
        </is>
      </c>
      <c r="D210" t="inlineStr">
        <is>
          <t>65978508</t>
        </is>
      </c>
      <c r="E210" t="inlineStr">
        <is>
          <t>1</t>
        </is>
      </c>
      <c r="F210" t="inlineStr">
        <is>
          <t>10031878</t>
        </is>
      </c>
      <c r="H210" t="inlineStr"/>
      <c r="J210" t="n">
        <v>52</v>
      </c>
      <c r="K210" t="inlineStr"/>
      <c r="M210" t="inlineStr">
        <is>
          <t>M3</t>
        </is>
      </c>
      <c r="N210" t="inlineStr"/>
      <c r="P210" t="inlineStr">
        <is>
          <t>20170210</t>
        </is>
      </c>
      <c r="Q210" t="inlineStr">
        <is>
          <t>20241206</t>
        </is>
      </c>
    </row>
    <row r="211">
      <c r="A211" t="inlineStr">
        <is>
          <t>900005633D8326597850810032115</t>
        </is>
      </c>
      <c r="B211" t="inlineStr">
        <is>
          <t>900005633</t>
        </is>
      </c>
      <c r="C211" t="inlineStr">
        <is>
          <t>D832</t>
        </is>
      </c>
      <c r="D211" t="inlineStr">
        <is>
          <t>65978508</t>
        </is>
      </c>
      <c r="E211" t="inlineStr">
        <is>
          <t>1</t>
        </is>
      </c>
      <c r="F211" t="inlineStr">
        <is>
          <t>10032115</t>
        </is>
      </c>
      <c r="H211" t="inlineStr"/>
      <c r="J211" t="n">
        <v>52</v>
      </c>
      <c r="K211" t="inlineStr"/>
      <c r="M211" t="inlineStr">
        <is>
          <t>M3</t>
        </is>
      </c>
      <c r="N211" t="inlineStr"/>
      <c r="P211" t="inlineStr">
        <is>
          <t>20170210</t>
        </is>
      </c>
      <c r="Q211" t="inlineStr">
        <is>
          <t>20241206</t>
        </is>
      </c>
    </row>
    <row r="212">
      <c r="A212" t="inlineStr">
        <is>
          <t>900005633D8326597850810161246</t>
        </is>
      </c>
      <c r="B212" t="inlineStr">
        <is>
          <t>900005633</t>
        </is>
      </c>
      <c r="C212" t="inlineStr">
        <is>
          <t>D832</t>
        </is>
      </c>
      <c r="D212" t="inlineStr">
        <is>
          <t>65978508</t>
        </is>
      </c>
      <c r="E212" t="inlineStr">
        <is>
          <t>1</t>
        </is>
      </c>
      <c r="F212" t="inlineStr">
        <is>
          <t>10161246</t>
        </is>
      </c>
      <c r="H212" t="inlineStr"/>
      <c r="J212" t="n">
        <v>52</v>
      </c>
      <c r="K212" t="inlineStr"/>
      <c r="M212" t="inlineStr">
        <is>
          <t>M3</t>
        </is>
      </c>
      <c r="N212" t="inlineStr"/>
      <c r="P212" t="inlineStr">
        <is>
          <t>20170210</t>
        </is>
      </c>
      <c r="Q212" t="inlineStr">
        <is>
          <t>20241206</t>
        </is>
      </c>
    </row>
    <row r="213">
      <c r="A213" t="inlineStr">
        <is>
          <t>900005633D8326627143010032115</t>
        </is>
      </c>
      <c r="B213" t="inlineStr">
        <is>
          <t>900005633</t>
        </is>
      </c>
      <c r="C213" t="inlineStr">
        <is>
          <t>D832</t>
        </is>
      </c>
      <c r="D213" t="inlineStr">
        <is>
          <t>66271430</t>
        </is>
      </c>
      <c r="E213" t="inlineStr">
        <is>
          <t>1</t>
        </is>
      </c>
      <c r="F213" t="inlineStr">
        <is>
          <t>10032115</t>
        </is>
      </c>
      <c r="H213" t="inlineStr"/>
      <c r="J213" t="n">
        <v>42.4</v>
      </c>
      <c r="K213" t="inlineStr"/>
      <c r="M213" t="inlineStr">
        <is>
          <t>M3</t>
        </is>
      </c>
      <c r="N213" t="inlineStr"/>
      <c r="P213" t="inlineStr">
        <is>
          <t>20180528</t>
        </is>
      </c>
      <c r="Q213" t="inlineStr">
        <is>
          <t>99991231</t>
        </is>
      </c>
    </row>
    <row r="214">
      <c r="A214" t="inlineStr">
        <is>
          <t>900005633D8326627149810032115</t>
        </is>
      </c>
      <c r="B214" t="inlineStr">
        <is>
          <t>900005633</t>
        </is>
      </c>
      <c r="C214" t="inlineStr">
        <is>
          <t>D832</t>
        </is>
      </c>
      <c r="D214" t="inlineStr">
        <is>
          <t>66271498</t>
        </is>
      </c>
      <c r="E214" t="inlineStr">
        <is>
          <t>1</t>
        </is>
      </c>
      <c r="F214" t="inlineStr">
        <is>
          <t>10032115</t>
        </is>
      </c>
      <c r="H214" t="inlineStr"/>
      <c r="J214" t="n">
        <v>42.4</v>
      </c>
      <c r="K214" t="inlineStr"/>
      <c r="M214" t="inlineStr">
        <is>
          <t>M3</t>
        </is>
      </c>
      <c r="N214" t="inlineStr"/>
      <c r="P214" t="inlineStr">
        <is>
          <t>20180528</t>
        </is>
      </c>
      <c r="Q214" t="inlineStr">
        <is>
          <t>99991231</t>
        </is>
      </c>
    </row>
    <row r="215">
      <c r="A215" t="inlineStr">
        <is>
          <t>900005633D8326627150310032115</t>
        </is>
      </c>
      <c r="B215" t="inlineStr">
        <is>
          <t>900005633</t>
        </is>
      </c>
      <c r="C215" t="inlineStr">
        <is>
          <t>D832</t>
        </is>
      </c>
      <c r="D215" t="inlineStr">
        <is>
          <t>66271503</t>
        </is>
      </c>
      <c r="E215" t="inlineStr">
        <is>
          <t>1</t>
        </is>
      </c>
      <c r="F215" t="inlineStr">
        <is>
          <t>10032115</t>
        </is>
      </c>
      <c r="H215" t="inlineStr"/>
      <c r="J215" t="n">
        <v>42.4</v>
      </c>
      <c r="K215" t="inlineStr"/>
      <c r="M215" t="inlineStr">
        <is>
          <t>M3</t>
        </is>
      </c>
      <c r="N215" t="inlineStr"/>
      <c r="P215" t="inlineStr">
        <is>
          <t>20180528</t>
        </is>
      </c>
      <c r="Q215" t="inlineStr">
        <is>
          <t>99991231</t>
        </is>
      </c>
    </row>
    <row r="216">
      <c r="A216" t="inlineStr">
        <is>
          <t>900005633D8326646118610032115</t>
        </is>
      </c>
      <c r="B216" t="inlineStr">
        <is>
          <t>900005633</t>
        </is>
      </c>
      <c r="C216" t="inlineStr">
        <is>
          <t>D832</t>
        </is>
      </c>
      <c r="D216" t="inlineStr">
        <is>
          <t>66461186</t>
        </is>
      </c>
      <c r="E216" t="inlineStr">
        <is>
          <t>1</t>
        </is>
      </c>
      <c r="F216" t="inlineStr">
        <is>
          <t>10032115</t>
        </is>
      </c>
      <c r="H216" t="inlineStr"/>
      <c r="J216" t="n">
        <v>42.4</v>
      </c>
      <c r="K216" t="inlineStr"/>
      <c r="M216" t="inlineStr">
        <is>
          <t>M3</t>
        </is>
      </c>
      <c r="N216" t="inlineStr"/>
      <c r="P216" t="inlineStr">
        <is>
          <t>20180528</t>
        </is>
      </c>
      <c r="Q216" t="inlineStr">
        <is>
          <t>99991231</t>
        </is>
      </c>
    </row>
    <row r="217">
      <c r="A217" t="inlineStr">
        <is>
          <t>900005633D8326646118710032115</t>
        </is>
      </c>
      <c r="B217" t="inlineStr">
        <is>
          <t>900005633</t>
        </is>
      </c>
      <c r="C217" t="inlineStr">
        <is>
          <t>D832</t>
        </is>
      </c>
      <c r="D217" t="inlineStr">
        <is>
          <t>66461187</t>
        </is>
      </c>
      <c r="E217" t="inlineStr">
        <is>
          <t>1</t>
        </is>
      </c>
      <c r="F217" t="inlineStr">
        <is>
          <t>10032115</t>
        </is>
      </c>
      <c r="H217" t="inlineStr"/>
      <c r="J217" t="n">
        <v>81.5</v>
      </c>
      <c r="K217" t="inlineStr"/>
      <c r="M217" t="inlineStr">
        <is>
          <t>M3</t>
        </is>
      </c>
      <c r="N217" t="inlineStr"/>
      <c r="P217" t="inlineStr">
        <is>
          <t>20170210</t>
        </is>
      </c>
      <c r="Q217" t="inlineStr">
        <is>
          <t>20241206</t>
        </is>
      </c>
    </row>
    <row r="218">
      <c r="A218" t="inlineStr">
        <is>
          <t>900005633D8326646118710161246</t>
        </is>
      </c>
      <c r="B218" t="inlineStr">
        <is>
          <t>900005633</t>
        </is>
      </c>
      <c r="C218" t="inlineStr">
        <is>
          <t>D832</t>
        </is>
      </c>
      <c r="D218" t="inlineStr">
        <is>
          <t>66461187</t>
        </is>
      </c>
      <c r="E218" t="inlineStr">
        <is>
          <t>1</t>
        </is>
      </c>
      <c r="F218" t="inlineStr">
        <is>
          <t>10161246</t>
        </is>
      </c>
      <c r="H218" t="inlineStr"/>
      <c r="J218" t="n">
        <v>81.5</v>
      </c>
      <c r="K218" t="inlineStr"/>
      <c r="M218" t="inlineStr">
        <is>
          <t>M3</t>
        </is>
      </c>
      <c r="N218" t="inlineStr"/>
      <c r="P218" t="inlineStr">
        <is>
          <t>20170210</t>
        </is>
      </c>
      <c r="Q218" t="inlineStr">
        <is>
          <t>20241206</t>
        </is>
      </c>
    </row>
    <row r="219">
      <c r="A219" t="inlineStr">
        <is>
          <t>900005633D8326646964510032115</t>
        </is>
      </c>
      <c r="B219" t="inlineStr">
        <is>
          <t>900005633</t>
        </is>
      </c>
      <c r="C219" t="inlineStr">
        <is>
          <t>D832</t>
        </is>
      </c>
      <c r="D219" t="inlineStr">
        <is>
          <t>66469645</t>
        </is>
      </c>
      <c r="E219" t="inlineStr">
        <is>
          <t>1</t>
        </is>
      </c>
      <c r="F219" t="inlineStr">
        <is>
          <t>10032115</t>
        </is>
      </c>
      <c r="H219" t="inlineStr"/>
      <c r="J219" t="n">
        <v>42.4</v>
      </c>
      <c r="K219" t="inlineStr"/>
      <c r="M219" t="inlineStr">
        <is>
          <t>M3</t>
        </is>
      </c>
      <c r="N219" t="inlineStr"/>
      <c r="P219" t="inlineStr">
        <is>
          <t>20180528</t>
        </is>
      </c>
      <c r="Q219" t="inlineStr">
        <is>
          <t>99991231</t>
        </is>
      </c>
    </row>
    <row r="220">
      <c r="A220" t="inlineStr">
        <is>
          <t>900005633D8326647137510032115</t>
        </is>
      </c>
      <c r="B220" t="inlineStr">
        <is>
          <t>900005633</t>
        </is>
      </c>
      <c r="C220" t="inlineStr">
        <is>
          <t>D832</t>
        </is>
      </c>
      <c r="D220" t="inlineStr">
        <is>
          <t>66471375</t>
        </is>
      </c>
      <c r="E220" t="inlineStr">
        <is>
          <t>1</t>
        </is>
      </c>
      <c r="F220" t="inlineStr">
        <is>
          <t>10032115</t>
        </is>
      </c>
      <c r="H220" t="inlineStr"/>
      <c r="J220" t="n">
        <v>42.4</v>
      </c>
      <c r="K220" t="inlineStr"/>
      <c r="M220" t="inlineStr">
        <is>
          <t>M3</t>
        </is>
      </c>
      <c r="N220" t="inlineStr"/>
      <c r="P220" t="inlineStr">
        <is>
          <t>20180528</t>
        </is>
      </c>
      <c r="Q220" t="inlineStr">
        <is>
          <t>99991231</t>
        </is>
      </c>
    </row>
    <row r="221">
      <c r="A221" t="inlineStr">
        <is>
          <t>900005633D8326657264810000742</t>
        </is>
      </c>
      <c r="B221" t="inlineStr">
        <is>
          <t>900005633</t>
        </is>
      </c>
      <c r="C221" t="inlineStr">
        <is>
          <t>D832</t>
        </is>
      </c>
      <c r="D221" t="inlineStr">
        <is>
          <t>66572648</t>
        </is>
      </c>
      <c r="E221" t="inlineStr">
        <is>
          <t>1</t>
        </is>
      </c>
      <c r="F221" t="inlineStr">
        <is>
          <t>10000742</t>
        </is>
      </c>
      <c r="H221" t="inlineStr"/>
      <c r="J221" t="n">
        <v>101.25</v>
      </c>
      <c r="K221" t="inlineStr"/>
      <c r="M221" t="inlineStr">
        <is>
          <t>M3</t>
        </is>
      </c>
      <c r="N221" t="inlineStr"/>
      <c r="P221" t="inlineStr">
        <is>
          <t>20170210</t>
        </is>
      </c>
      <c r="Q221" t="inlineStr">
        <is>
          <t>20241206</t>
        </is>
      </c>
    </row>
    <row r="222">
      <c r="A222" t="inlineStr">
        <is>
          <t>900005633D8326657264810009436</t>
        </is>
      </c>
      <c r="B222" t="inlineStr">
        <is>
          <t>900005633</t>
        </is>
      </c>
      <c r="C222" t="inlineStr">
        <is>
          <t>D832</t>
        </is>
      </c>
      <c r="D222" t="inlineStr">
        <is>
          <t>66572648</t>
        </is>
      </c>
      <c r="E222" t="inlineStr">
        <is>
          <t>1</t>
        </is>
      </c>
      <c r="F222" t="inlineStr">
        <is>
          <t>10009436</t>
        </is>
      </c>
      <c r="H222" t="inlineStr"/>
      <c r="J222" t="n">
        <v>101.25</v>
      </c>
      <c r="K222" t="inlineStr"/>
      <c r="M222" t="inlineStr">
        <is>
          <t>M3</t>
        </is>
      </c>
      <c r="N222" t="inlineStr"/>
      <c r="P222" t="inlineStr">
        <is>
          <t>20170210</t>
        </is>
      </c>
      <c r="Q222" t="inlineStr">
        <is>
          <t>20241206</t>
        </is>
      </c>
    </row>
    <row r="223">
      <c r="A223" t="inlineStr">
        <is>
          <t>900005633D8326657264810031878</t>
        </is>
      </c>
      <c r="B223" t="inlineStr">
        <is>
          <t>900005633</t>
        </is>
      </c>
      <c r="C223" t="inlineStr">
        <is>
          <t>D832</t>
        </is>
      </c>
      <c r="D223" t="inlineStr">
        <is>
          <t>66572648</t>
        </is>
      </c>
      <c r="E223" t="inlineStr">
        <is>
          <t>1</t>
        </is>
      </c>
      <c r="F223" t="inlineStr">
        <is>
          <t>10031878</t>
        </is>
      </c>
      <c r="H223" t="inlineStr"/>
      <c r="J223" t="n">
        <v>73</v>
      </c>
      <c r="K223" t="inlineStr"/>
      <c r="M223" t="inlineStr">
        <is>
          <t>M3</t>
        </is>
      </c>
      <c r="N223" t="inlineStr"/>
      <c r="P223" t="inlineStr">
        <is>
          <t>20170210</t>
        </is>
      </c>
      <c r="Q223" t="inlineStr">
        <is>
          <t>20241206</t>
        </is>
      </c>
    </row>
    <row r="224">
      <c r="A224" t="inlineStr">
        <is>
          <t>900005633D8326657264810032115</t>
        </is>
      </c>
      <c r="B224" t="inlineStr">
        <is>
          <t>900005633</t>
        </is>
      </c>
      <c r="C224" t="inlineStr">
        <is>
          <t>D832</t>
        </is>
      </c>
      <c r="D224" t="inlineStr">
        <is>
          <t>66572648</t>
        </is>
      </c>
      <c r="E224" t="inlineStr">
        <is>
          <t>1</t>
        </is>
      </c>
      <c r="F224" t="inlineStr">
        <is>
          <t>10032115</t>
        </is>
      </c>
      <c r="H224" t="inlineStr"/>
      <c r="J224" t="n">
        <v>101.25</v>
      </c>
      <c r="K224" t="inlineStr"/>
      <c r="M224" t="inlineStr">
        <is>
          <t>M3</t>
        </is>
      </c>
      <c r="N224" t="inlineStr"/>
      <c r="P224" t="inlineStr">
        <is>
          <t>20170210</t>
        </is>
      </c>
      <c r="Q224" t="inlineStr">
        <is>
          <t>20241206</t>
        </is>
      </c>
    </row>
    <row r="225">
      <c r="A225" t="inlineStr">
        <is>
          <t>900005633D8326657264810161246</t>
        </is>
      </c>
      <c r="B225" t="inlineStr">
        <is>
          <t>900005633</t>
        </is>
      </c>
      <c r="C225" t="inlineStr">
        <is>
          <t>D832</t>
        </is>
      </c>
      <c r="D225" t="inlineStr">
        <is>
          <t>66572648</t>
        </is>
      </c>
      <c r="E225" t="inlineStr">
        <is>
          <t>1</t>
        </is>
      </c>
      <c r="F225" t="inlineStr">
        <is>
          <t>10161246</t>
        </is>
      </c>
      <c r="H225" t="inlineStr"/>
      <c r="J225" t="n">
        <v>101.25</v>
      </c>
      <c r="K225" t="inlineStr"/>
      <c r="M225" t="inlineStr">
        <is>
          <t>M3</t>
        </is>
      </c>
      <c r="N225" t="inlineStr"/>
      <c r="P225" t="inlineStr">
        <is>
          <t>20170210</t>
        </is>
      </c>
      <c r="Q225" t="inlineStr">
        <is>
          <t>20241206</t>
        </is>
      </c>
    </row>
    <row r="226">
      <c r="A226" t="inlineStr">
        <is>
          <t>900005633D8326665693110009436</t>
        </is>
      </c>
      <c r="B226" t="inlineStr">
        <is>
          <t>900005633</t>
        </is>
      </c>
      <c r="C226" t="inlineStr">
        <is>
          <t>D832</t>
        </is>
      </c>
      <c r="D226" t="inlineStr">
        <is>
          <t>66656931</t>
        </is>
      </c>
      <c r="E226" t="inlineStr">
        <is>
          <t>1</t>
        </is>
      </c>
      <c r="F226" t="inlineStr">
        <is>
          <t>10009436</t>
        </is>
      </c>
      <c r="H226" t="inlineStr"/>
      <c r="J226" t="n">
        <v>76.76000000000001</v>
      </c>
      <c r="K226" t="inlineStr"/>
      <c r="M226" t="inlineStr">
        <is>
          <t>M3</t>
        </is>
      </c>
      <c r="N226" t="inlineStr"/>
      <c r="P226" t="inlineStr">
        <is>
          <t>20170210</t>
        </is>
      </c>
      <c r="Q226" t="inlineStr">
        <is>
          <t>20241206</t>
        </is>
      </c>
    </row>
    <row r="227">
      <c r="A227" t="inlineStr">
        <is>
          <t>900005633D8326665693110032115</t>
        </is>
      </c>
      <c r="B227" t="inlineStr">
        <is>
          <t>900005633</t>
        </is>
      </c>
      <c r="C227" t="inlineStr">
        <is>
          <t>D832</t>
        </is>
      </c>
      <c r="D227" t="inlineStr">
        <is>
          <t>66656931</t>
        </is>
      </c>
      <c r="E227" t="inlineStr">
        <is>
          <t>1</t>
        </is>
      </c>
      <c r="F227" t="inlineStr">
        <is>
          <t>10032115</t>
        </is>
      </c>
      <c r="H227" t="inlineStr"/>
      <c r="J227" t="n">
        <v>81.5</v>
      </c>
      <c r="K227" t="inlineStr"/>
      <c r="M227" t="inlineStr">
        <is>
          <t>M3</t>
        </is>
      </c>
      <c r="N227" t="inlineStr"/>
      <c r="P227" t="inlineStr">
        <is>
          <t>20170210</t>
        </is>
      </c>
      <c r="Q227" t="inlineStr">
        <is>
          <t>20241206</t>
        </is>
      </c>
    </row>
    <row r="228">
      <c r="A228" t="inlineStr">
        <is>
          <t>900005633D8326665693110161246</t>
        </is>
      </c>
      <c r="B228" t="inlineStr">
        <is>
          <t>900005633</t>
        </is>
      </c>
      <c r="C228" t="inlineStr">
        <is>
          <t>D832</t>
        </is>
      </c>
      <c r="D228" t="inlineStr">
        <is>
          <t>66656931</t>
        </is>
      </c>
      <c r="E228" t="inlineStr">
        <is>
          <t>1</t>
        </is>
      </c>
      <c r="F228" t="inlineStr">
        <is>
          <t>10161246</t>
        </is>
      </c>
      <c r="H228" t="inlineStr"/>
      <c r="J228" t="n">
        <v>81.5</v>
      </c>
      <c r="K228" t="inlineStr"/>
      <c r="M228" t="inlineStr">
        <is>
          <t>M3</t>
        </is>
      </c>
      <c r="N228" t="inlineStr"/>
      <c r="P228" t="inlineStr">
        <is>
          <t>20170210</t>
        </is>
      </c>
      <c r="Q228" t="inlineStr">
        <is>
          <t>20241206</t>
        </is>
      </c>
    </row>
    <row r="229">
      <c r="A229" t="inlineStr">
        <is>
          <t>900005633D8326678941810031878</t>
        </is>
      </c>
      <c r="B229" t="inlineStr">
        <is>
          <t>900005633</t>
        </is>
      </c>
      <c r="C229" t="inlineStr">
        <is>
          <t>D832</t>
        </is>
      </c>
      <c r="D229" t="inlineStr">
        <is>
          <t>66789418</t>
        </is>
      </c>
      <c r="E229" t="inlineStr">
        <is>
          <t>1</t>
        </is>
      </c>
      <c r="F229" t="inlineStr">
        <is>
          <t>10031878</t>
        </is>
      </c>
      <c r="H229" t="inlineStr"/>
      <c r="J229" t="n">
        <v>72</v>
      </c>
      <c r="K229" t="inlineStr"/>
      <c r="M229" t="inlineStr">
        <is>
          <t>M3</t>
        </is>
      </c>
      <c r="N229" t="inlineStr"/>
      <c r="P229" t="inlineStr">
        <is>
          <t>20170210</t>
        </is>
      </c>
      <c r="Q229" t="inlineStr">
        <is>
          <t>20241206</t>
        </is>
      </c>
    </row>
    <row r="230">
      <c r="A230" t="inlineStr">
        <is>
          <t>900005633D8326678941810032115</t>
        </is>
      </c>
      <c r="B230" t="inlineStr">
        <is>
          <t>900005633</t>
        </is>
      </c>
      <c r="C230" t="inlineStr">
        <is>
          <t>D832</t>
        </is>
      </c>
      <c r="D230" t="inlineStr">
        <is>
          <t>66789418</t>
        </is>
      </c>
      <c r="E230" t="inlineStr">
        <is>
          <t>1</t>
        </is>
      </c>
      <c r="F230" t="inlineStr">
        <is>
          <t>10032115</t>
        </is>
      </c>
      <c r="H230" t="inlineStr"/>
      <c r="J230" t="n">
        <v>72</v>
      </c>
      <c r="K230" t="inlineStr"/>
      <c r="M230" t="inlineStr">
        <is>
          <t>M3</t>
        </is>
      </c>
      <c r="N230" t="inlineStr"/>
      <c r="P230" t="inlineStr">
        <is>
          <t>20170210</t>
        </is>
      </c>
      <c r="Q230" t="inlineStr">
        <is>
          <t>20241206</t>
        </is>
      </c>
    </row>
    <row r="231">
      <c r="A231" t="inlineStr">
        <is>
          <t>900005633D8326682154710000742</t>
        </is>
      </c>
      <c r="B231" t="inlineStr">
        <is>
          <t>900005633</t>
        </is>
      </c>
      <c r="C231" t="inlineStr">
        <is>
          <t>D832</t>
        </is>
      </c>
      <c r="D231" t="inlineStr">
        <is>
          <t>66821547</t>
        </is>
      </c>
      <c r="E231" t="inlineStr">
        <is>
          <t>1</t>
        </is>
      </c>
      <c r="F231" t="inlineStr">
        <is>
          <t>10000742</t>
        </is>
      </c>
      <c r="H231" t="inlineStr"/>
      <c r="J231" t="n">
        <v>240</v>
      </c>
      <c r="K231" t="inlineStr"/>
      <c r="M231" t="inlineStr">
        <is>
          <t>M3</t>
        </is>
      </c>
      <c r="N231" t="inlineStr"/>
      <c r="P231" t="inlineStr">
        <is>
          <t>20170210</t>
        </is>
      </c>
      <c r="Q231" t="inlineStr">
        <is>
          <t>20241206</t>
        </is>
      </c>
    </row>
    <row r="232">
      <c r="A232" t="inlineStr">
        <is>
          <t>900005633D8326682154710009436</t>
        </is>
      </c>
      <c r="B232" t="inlineStr">
        <is>
          <t>900005633</t>
        </is>
      </c>
      <c r="C232" t="inlineStr">
        <is>
          <t>D832</t>
        </is>
      </c>
      <c r="D232" t="inlineStr">
        <is>
          <t>66821547</t>
        </is>
      </c>
      <c r="E232" t="inlineStr">
        <is>
          <t>1</t>
        </is>
      </c>
      <c r="F232" t="inlineStr">
        <is>
          <t>10009436</t>
        </is>
      </c>
      <c r="H232" t="inlineStr"/>
      <c r="J232" t="n">
        <v>240</v>
      </c>
      <c r="K232" t="inlineStr"/>
      <c r="M232" t="inlineStr">
        <is>
          <t>M3</t>
        </is>
      </c>
      <c r="N232" t="inlineStr"/>
      <c r="P232" t="inlineStr">
        <is>
          <t>20170210</t>
        </is>
      </c>
      <c r="Q232" t="inlineStr">
        <is>
          <t>20241206</t>
        </is>
      </c>
    </row>
    <row r="233">
      <c r="A233" t="inlineStr">
        <is>
          <t>900005633D8326682154710031878</t>
        </is>
      </c>
      <c r="B233" t="inlineStr">
        <is>
          <t>900005633</t>
        </is>
      </c>
      <c r="C233" t="inlineStr">
        <is>
          <t>D832</t>
        </is>
      </c>
      <c r="D233" t="inlineStr">
        <is>
          <t>66821547</t>
        </is>
      </c>
      <c r="E233" t="inlineStr">
        <is>
          <t>1</t>
        </is>
      </c>
      <c r="F233" t="inlineStr">
        <is>
          <t>10031878</t>
        </is>
      </c>
      <c r="H233" t="inlineStr"/>
      <c r="J233" t="n">
        <v>240</v>
      </c>
      <c r="K233" t="inlineStr"/>
      <c r="M233" t="inlineStr">
        <is>
          <t>M3</t>
        </is>
      </c>
      <c r="N233" t="inlineStr"/>
      <c r="P233" t="inlineStr">
        <is>
          <t>20170210</t>
        </is>
      </c>
      <c r="Q233" t="inlineStr">
        <is>
          <t>20241206</t>
        </is>
      </c>
    </row>
    <row r="234">
      <c r="A234" t="inlineStr">
        <is>
          <t>900005633D8326682154710032115</t>
        </is>
      </c>
      <c r="B234" t="inlineStr">
        <is>
          <t>900005633</t>
        </is>
      </c>
      <c r="C234" t="inlineStr">
        <is>
          <t>D832</t>
        </is>
      </c>
      <c r="D234" t="inlineStr">
        <is>
          <t>66821547</t>
        </is>
      </c>
      <c r="E234" t="inlineStr">
        <is>
          <t>1</t>
        </is>
      </c>
      <c r="F234" t="inlineStr">
        <is>
          <t>10032115</t>
        </is>
      </c>
      <c r="H234" t="inlineStr"/>
      <c r="J234" t="n">
        <v>240</v>
      </c>
      <c r="K234" t="inlineStr"/>
      <c r="M234" t="inlineStr">
        <is>
          <t>M3</t>
        </is>
      </c>
      <c r="N234" t="inlineStr"/>
      <c r="P234" t="inlineStr">
        <is>
          <t>20170210</t>
        </is>
      </c>
      <c r="Q234" t="inlineStr">
        <is>
          <t>20241206</t>
        </is>
      </c>
    </row>
    <row r="235">
      <c r="A235" t="inlineStr">
        <is>
          <t>900005633D8326682154710161246</t>
        </is>
      </c>
      <c r="B235" t="inlineStr">
        <is>
          <t>900005633</t>
        </is>
      </c>
      <c r="C235" t="inlineStr">
        <is>
          <t>D832</t>
        </is>
      </c>
      <c r="D235" t="inlineStr">
        <is>
          <t>66821547</t>
        </is>
      </c>
      <c r="E235" t="inlineStr">
        <is>
          <t>1</t>
        </is>
      </c>
      <c r="F235" t="inlineStr">
        <is>
          <t>10161246</t>
        </is>
      </c>
      <c r="H235" t="inlineStr"/>
      <c r="J235" t="n">
        <v>240</v>
      </c>
      <c r="K235" t="inlineStr"/>
      <c r="M235" t="inlineStr">
        <is>
          <t>M3</t>
        </is>
      </c>
      <c r="N235" t="inlineStr"/>
      <c r="P235" t="inlineStr">
        <is>
          <t>20170210</t>
        </is>
      </c>
      <c r="Q235" t="inlineStr">
        <is>
          <t>20241206</t>
        </is>
      </c>
    </row>
    <row r="236">
      <c r="A236" t="inlineStr">
        <is>
          <t>900005633D8326688538310000742</t>
        </is>
      </c>
      <c r="B236" t="inlineStr">
        <is>
          <t>900005633</t>
        </is>
      </c>
      <c r="C236" t="inlineStr">
        <is>
          <t>D832</t>
        </is>
      </c>
      <c r="D236" t="inlineStr">
        <is>
          <t>66885383</t>
        </is>
      </c>
      <c r="E236" t="inlineStr">
        <is>
          <t>1</t>
        </is>
      </c>
      <c r="F236" t="inlineStr">
        <is>
          <t>10000742</t>
        </is>
      </c>
      <c r="H236" t="inlineStr"/>
      <c r="J236" t="n">
        <v>73</v>
      </c>
      <c r="K236" t="inlineStr"/>
      <c r="M236" t="inlineStr">
        <is>
          <t>M3</t>
        </is>
      </c>
      <c r="N236" t="inlineStr"/>
      <c r="P236" t="inlineStr">
        <is>
          <t>20170210</t>
        </is>
      </c>
      <c r="Q236" t="inlineStr">
        <is>
          <t>20241206</t>
        </is>
      </c>
    </row>
    <row r="237">
      <c r="A237" t="inlineStr">
        <is>
          <t>900005633D8326688538310009436</t>
        </is>
      </c>
      <c r="B237" t="inlineStr">
        <is>
          <t>900005633</t>
        </is>
      </c>
      <c r="C237" t="inlineStr">
        <is>
          <t>D832</t>
        </is>
      </c>
      <c r="D237" t="inlineStr">
        <is>
          <t>66885383</t>
        </is>
      </c>
      <c r="E237" t="inlineStr">
        <is>
          <t>1</t>
        </is>
      </c>
      <c r="F237" t="inlineStr">
        <is>
          <t>10009436</t>
        </is>
      </c>
      <c r="H237" t="inlineStr"/>
      <c r="J237" t="n">
        <v>73</v>
      </c>
      <c r="K237" t="inlineStr"/>
      <c r="M237" t="inlineStr">
        <is>
          <t>M3</t>
        </is>
      </c>
      <c r="N237" t="inlineStr"/>
      <c r="P237" t="inlineStr">
        <is>
          <t>20170210</t>
        </is>
      </c>
      <c r="Q237" t="inlineStr">
        <is>
          <t>20241206</t>
        </is>
      </c>
    </row>
    <row r="238">
      <c r="A238" t="inlineStr">
        <is>
          <t>900005633D8326688538310031878</t>
        </is>
      </c>
      <c r="B238" t="inlineStr">
        <is>
          <t>900005633</t>
        </is>
      </c>
      <c r="C238" t="inlineStr">
        <is>
          <t>D832</t>
        </is>
      </c>
      <c r="D238" t="inlineStr">
        <is>
          <t>66885383</t>
        </is>
      </c>
      <c r="E238" t="inlineStr">
        <is>
          <t>1</t>
        </is>
      </c>
      <c r="F238" t="inlineStr">
        <is>
          <t>10031878</t>
        </is>
      </c>
      <c r="H238" t="inlineStr"/>
      <c r="J238" t="n">
        <v>73</v>
      </c>
      <c r="K238" t="inlineStr"/>
      <c r="M238" t="inlineStr">
        <is>
          <t>M3</t>
        </is>
      </c>
      <c r="N238" t="inlineStr"/>
      <c r="P238" t="inlineStr">
        <is>
          <t>20170210</t>
        </is>
      </c>
      <c r="Q238" t="inlineStr">
        <is>
          <t>20241206</t>
        </is>
      </c>
    </row>
    <row r="239">
      <c r="A239" t="inlineStr">
        <is>
          <t>900005633D8326688538310032115</t>
        </is>
      </c>
      <c r="B239" t="inlineStr">
        <is>
          <t>900005633</t>
        </is>
      </c>
      <c r="C239" t="inlineStr">
        <is>
          <t>D832</t>
        </is>
      </c>
      <c r="D239" t="inlineStr">
        <is>
          <t>66885383</t>
        </is>
      </c>
      <c r="E239" t="inlineStr">
        <is>
          <t>1</t>
        </is>
      </c>
      <c r="F239" t="inlineStr">
        <is>
          <t>10032115</t>
        </is>
      </c>
      <c r="H239" t="inlineStr"/>
      <c r="J239" t="n">
        <v>73</v>
      </c>
      <c r="K239" t="inlineStr"/>
      <c r="M239" t="inlineStr">
        <is>
          <t>M3</t>
        </is>
      </c>
      <c r="N239" t="inlineStr"/>
      <c r="P239" t="inlineStr">
        <is>
          <t>20170210</t>
        </is>
      </c>
      <c r="Q239" t="inlineStr">
        <is>
          <t>20241206</t>
        </is>
      </c>
    </row>
    <row r="240">
      <c r="A240" t="inlineStr">
        <is>
          <t>900005633D8326688538310161246</t>
        </is>
      </c>
      <c r="B240" t="inlineStr">
        <is>
          <t>900005633</t>
        </is>
      </c>
      <c r="C240" t="inlineStr">
        <is>
          <t>D832</t>
        </is>
      </c>
      <c r="D240" t="inlineStr">
        <is>
          <t>66885383</t>
        </is>
      </c>
      <c r="E240" t="inlineStr">
        <is>
          <t>1</t>
        </is>
      </c>
      <c r="F240" t="inlineStr">
        <is>
          <t>10161246</t>
        </is>
      </c>
      <c r="H240" t="inlineStr"/>
      <c r="J240" t="n">
        <v>73</v>
      </c>
      <c r="K240" t="inlineStr"/>
      <c r="M240" t="inlineStr">
        <is>
          <t>M3</t>
        </is>
      </c>
      <c r="N240" t="inlineStr"/>
      <c r="P240" t="inlineStr">
        <is>
          <t>20170210</t>
        </is>
      </c>
      <c r="Q240" t="inlineStr">
        <is>
          <t>20241206</t>
        </is>
      </c>
    </row>
    <row r="241">
      <c r="A241" t="inlineStr">
        <is>
          <t>900005633D8326689415510031878</t>
        </is>
      </c>
      <c r="B241" t="inlineStr">
        <is>
          <t>900005633</t>
        </is>
      </c>
      <c r="C241" t="inlineStr">
        <is>
          <t>D832</t>
        </is>
      </c>
      <c r="D241" t="inlineStr">
        <is>
          <t>66894155</t>
        </is>
      </c>
      <c r="E241" t="inlineStr">
        <is>
          <t>1</t>
        </is>
      </c>
      <c r="F241" t="inlineStr">
        <is>
          <t>10031878</t>
        </is>
      </c>
      <c r="H241" t="inlineStr"/>
      <c r="J241" t="n">
        <v>60</v>
      </c>
      <c r="K241" t="inlineStr"/>
      <c r="M241" t="inlineStr">
        <is>
          <t>M3</t>
        </is>
      </c>
      <c r="N241" t="inlineStr"/>
      <c r="P241" t="inlineStr">
        <is>
          <t>20170210</t>
        </is>
      </c>
      <c r="Q241" t="inlineStr">
        <is>
          <t>20241206</t>
        </is>
      </c>
    </row>
    <row r="242">
      <c r="A242" t="inlineStr">
        <is>
          <t>900005633D8326689533110000742</t>
        </is>
      </c>
      <c r="B242" t="inlineStr">
        <is>
          <t>900005633</t>
        </is>
      </c>
      <c r="C242" t="inlineStr">
        <is>
          <t>D832</t>
        </is>
      </c>
      <c r="D242" t="inlineStr">
        <is>
          <t>66895331</t>
        </is>
      </c>
      <c r="E242" t="inlineStr">
        <is>
          <t>1</t>
        </is>
      </c>
      <c r="F242" t="inlineStr">
        <is>
          <t>10000742</t>
        </is>
      </c>
      <c r="H242" t="inlineStr"/>
      <c r="J242" t="n">
        <v>90</v>
      </c>
      <c r="K242" t="inlineStr"/>
      <c r="M242" t="inlineStr">
        <is>
          <t>M3</t>
        </is>
      </c>
      <c r="N242" t="inlineStr"/>
      <c r="P242" t="inlineStr">
        <is>
          <t>20170210</t>
        </is>
      </c>
      <c r="Q242" t="inlineStr">
        <is>
          <t>20241206</t>
        </is>
      </c>
    </row>
    <row r="243">
      <c r="A243" t="inlineStr">
        <is>
          <t>900005633D8326689533110009436</t>
        </is>
      </c>
      <c r="B243" t="inlineStr">
        <is>
          <t>900005633</t>
        </is>
      </c>
      <c r="C243" t="inlineStr">
        <is>
          <t>D832</t>
        </is>
      </c>
      <c r="D243" t="inlineStr">
        <is>
          <t>66895331</t>
        </is>
      </c>
      <c r="E243" t="inlineStr">
        <is>
          <t>1</t>
        </is>
      </c>
      <c r="F243" t="inlineStr">
        <is>
          <t>10009436</t>
        </is>
      </c>
      <c r="H243" t="inlineStr"/>
      <c r="J243" t="n">
        <v>90</v>
      </c>
      <c r="K243" t="inlineStr"/>
      <c r="M243" t="inlineStr">
        <is>
          <t>M3</t>
        </is>
      </c>
      <c r="N243" t="inlineStr"/>
      <c r="P243" t="inlineStr">
        <is>
          <t>20170210</t>
        </is>
      </c>
      <c r="Q243" t="inlineStr">
        <is>
          <t>20241206</t>
        </is>
      </c>
    </row>
    <row r="244">
      <c r="A244" t="inlineStr">
        <is>
          <t>900005633D8326689533110031878</t>
        </is>
      </c>
      <c r="B244" t="inlineStr">
        <is>
          <t>900005633</t>
        </is>
      </c>
      <c r="C244" t="inlineStr">
        <is>
          <t>D832</t>
        </is>
      </c>
      <c r="D244" t="inlineStr">
        <is>
          <t>66895331</t>
        </is>
      </c>
      <c r="E244" t="inlineStr">
        <is>
          <t>1</t>
        </is>
      </c>
      <c r="F244" t="inlineStr">
        <is>
          <t>10031878</t>
        </is>
      </c>
      <c r="H244" t="inlineStr"/>
      <c r="J244" t="n">
        <v>90</v>
      </c>
      <c r="K244" t="inlineStr"/>
      <c r="M244" t="inlineStr">
        <is>
          <t>M3</t>
        </is>
      </c>
      <c r="N244" t="inlineStr"/>
      <c r="P244" t="inlineStr">
        <is>
          <t>20170210</t>
        </is>
      </c>
      <c r="Q244" t="inlineStr">
        <is>
          <t>20241206</t>
        </is>
      </c>
    </row>
    <row r="245">
      <c r="A245" t="inlineStr">
        <is>
          <t>900005633D8326689533110032115</t>
        </is>
      </c>
      <c r="B245" t="inlineStr">
        <is>
          <t>900005633</t>
        </is>
      </c>
      <c r="C245" t="inlineStr">
        <is>
          <t>D832</t>
        </is>
      </c>
      <c r="D245" t="inlineStr">
        <is>
          <t>66895331</t>
        </is>
      </c>
      <c r="E245" t="inlineStr">
        <is>
          <t>1</t>
        </is>
      </c>
      <c r="F245" t="inlineStr">
        <is>
          <t>10032115</t>
        </is>
      </c>
      <c r="H245" t="inlineStr"/>
      <c r="J245" t="n">
        <v>90</v>
      </c>
      <c r="K245" t="inlineStr"/>
      <c r="M245" t="inlineStr">
        <is>
          <t>M3</t>
        </is>
      </c>
      <c r="N245" t="inlineStr"/>
      <c r="P245" t="inlineStr">
        <is>
          <t>20170210</t>
        </is>
      </c>
      <c r="Q245" t="inlineStr">
        <is>
          <t>20241206</t>
        </is>
      </c>
    </row>
    <row r="246">
      <c r="A246" t="inlineStr">
        <is>
          <t>900005633D8326689533110161246</t>
        </is>
      </c>
      <c r="B246" t="inlineStr">
        <is>
          <t>900005633</t>
        </is>
      </c>
      <c r="C246" t="inlineStr">
        <is>
          <t>D832</t>
        </is>
      </c>
      <c r="D246" t="inlineStr">
        <is>
          <t>66895331</t>
        </is>
      </c>
      <c r="E246" t="inlineStr">
        <is>
          <t>1</t>
        </is>
      </c>
      <c r="F246" t="inlineStr">
        <is>
          <t>10161246</t>
        </is>
      </c>
      <c r="H246" t="inlineStr"/>
      <c r="J246" t="n">
        <v>90</v>
      </c>
      <c r="K246" t="inlineStr"/>
      <c r="M246" t="inlineStr">
        <is>
          <t>M3</t>
        </is>
      </c>
      <c r="N246" t="inlineStr"/>
      <c r="P246" t="inlineStr">
        <is>
          <t>20170210</t>
        </is>
      </c>
      <c r="Q246" t="inlineStr">
        <is>
          <t>20241206</t>
        </is>
      </c>
    </row>
    <row r="247">
      <c r="A247" t="inlineStr">
        <is>
          <t>900005633D8326690991110031878</t>
        </is>
      </c>
      <c r="B247" t="inlineStr">
        <is>
          <t>900005633</t>
        </is>
      </c>
      <c r="C247" t="inlineStr">
        <is>
          <t>D832</t>
        </is>
      </c>
      <c r="D247" t="inlineStr">
        <is>
          <t>66909911</t>
        </is>
      </c>
      <c r="E247" t="inlineStr">
        <is>
          <t>1</t>
        </is>
      </c>
      <c r="F247" t="inlineStr">
        <is>
          <t>10031878</t>
        </is>
      </c>
      <c r="H247" t="inlineStr"/>
      <c r="J247" t="n">
        <v>82.14</v>
      </c>
      <c r="K247" t="inlineStr"/>
      <c r="M247" t="inlineStr">
        <is>
          <t>M3</t>
        </is>
      </c>
      <c r="N247" t="inlineStr"/>
      <c r="P247" t="inlineStr">
        <is>
          <t>20170210</t>
        </is>
      </c>
      <c r="Q247" t="inlineStr">
        <is>
          <t>20241206</t>
        </is>
      </c>
    </row>
    <row r="248">
      <c r="A248" t="inlineStr">
        <is>
          <t>900005633D8326701035510153668</t>
        </is>
      </c>
      <c r="B248" t="inlineStr">
        <is>
          <t>900005633</t>
        </is>
      </c>
      <c r="C248" t="inlineStr">
        <is>
          <t>D832</t>
        </is>
      </c>
      <c r="D248" t="inlineStr">
        <is>
          <t>67010355</t>
        </is>
      </c>
      <c r="E248" t="inlineStr">
        <is>
          <t>1</t>
        </is>
      </c>
      <c r="F248" t="inlineStr">
        <is>
          <t>10153668</t>
        </is>
      </c>
      <c r="H248" t="inlineStr"/>
      <c r="J248" t="n">
        <v>82</v>
      </c>
      <c r="K248" t="inlineStr"/>
      <c r="M248" t="inlineStr">
        <is>
          <t>M3</t>
        </is>
      </c>
      <c r="N248" t="inlineStr"/>
      <c r="P248" t="inlineStr">
        <is>
          <t>20170210</t>
        </is>
      </c>
      <c r="Q248" t="inlineStr">
        <is>
          <t>20241206</t>
        </is>
      </c>
    </row>
    <row r="249">
      <c r="A249" t="inlineStr">
        <is>
          <t>900005633D8326701035510161246</t>
        </is>
      </c>
      <c r="B249" t="inlineStr">
        <is>
          <t>900005633</t>
        </is>
      </c>
      <c r="C249" t="inlineStr">
        <is>
          <t>D832</t>
        </is>
      </c>
      <c r="D249" t="inlineStr">
        <is>
          <t>67010355</t>
        </is>
      </c>
      <c r="E249" t="inlineStr">
        <is>
          <t>1</t>
        </is>
      </c>
      <c r="F249" t="inlineStr">
        <is>
          <t>10161246</t>
        </is>
      </c>
      <c r="H249" t="inlineStr"/>
      <c r="J249" t="n">
        <v>82</v>
      </c>
      <c r="K249" t="inlineStr"/>
      <c r="M249" t="inlineStr">
        <is>
          <t>M3</t>
        </is>
      </c>
      <c r="N249" t="inlineStr"/>
      <c r="P249" t="inlineStr">
        <is>
          <t>20170210</t>
        </is>
      </c>
      <c r="Q249" t="inlineStr">
        <is>
          <t>20241206</t>
        </is>
      </c>
    </row>
    <row r="250">
      <c r="A250" t="inlineStr">
        <is>
          <t>900005633D8326701969510000742</t>
        </is>
      </c>
      <c r="B250" t="inlineStr">
        <is>
          <t>900005633</t>
        </is>
      </c>
      <c r="C250" t="inlineStr">
        <is>
          <t>D832</t>
        </is>
      </c>
      <c r="D250" t="inlineStr">
        <is>
          <t>67019695</t>
        </is>
      </c>
      <c r="E250" t="inlineStr">
        <is>
          <t>1</t>
        </is>
      </c>
      <c r="F250" t="inlineStr">
        <is>
          <t>10000742</t>
        </is>
      </c>
      <c r="H250" t="inlineStr"/>
      <c r="J250" t="n">
        <v>90</v>
      </c>
      <c r="K250" t="inlineStr"/>
      <c r="M250" t="inlineStr">
        <is>
          <t>M3</t>
        </is>
      </c>
      <c r="N250" t="inlineStr"/>
      <c r="P250" t="inlineStr">
        <is>
          <t>20170210</t>
        </is>
      </c>
      <c r="Q250" t="inlineStr">
        <is>
          <t>20241206</t>
        </is>
      </c>
    </row>
    <row r="251">
      <c r="A251" t="inlineStr">
        <is>
          <t>900005633D8326701969510009436</t>
        </is>
      </c>
      <c r="B251" t="inlineStr">
        <is>
          <t>900005633</t>
        </is>
      </c>
      <c r="C251" t="inlineStr">
        <is>
          <t>D832</t>
        </is>
      </c>
      <c r="D251" t="inlineStr">
        <is>
          <t>67019695</t>
        </is>
      </c>
      <c r="E251" t="inlineStr">
        <is>
          <t>1</t>
        </is>
      </c>
      <c r="F251" t="inlineStr">
        <is>
          <t>10009436</t>
        </is>
      </c>
      <c r="H251" t="inlineStr"/>
      <c r="J251" t="n">
        <v>90</v>
      </c>
      <c r="K251" t="inlineStr"/>
      <c r="M251" t="inlineStr">
        <is>
          <t>M3</t>
        </is>
      </c>
      <c r="N251" t="inlineStr"/>
      <c r="P251" t="inlineStr">
        <is>
          <t>20170210</t>
        </is>
      </c>
      <c r="Q251" t="inlineStr">
        <is>
          <t>20241206</t>
        </is>
      </c>
    </row>
    <row r="252">
      <c r="A252" t="inlineStr">
        <is>
          <t>900005633D8326701969510032115</t>
        </is>
      </c>
      <c r="B252" t="inlineStr">
        <is>
          <t>900005633</t>
        </is>
      </c>
      <c r="C252" t="inlineStr">
        <is>
          <t>D832</t>
        </is>
      </c>
      <c r="D252" t="inlineStr">
        <is>
          <t>67019695</t>
        </is>
      </c>
      <c r="E252" t="inlineStr">
        <is>
          <t>1</t>
        </is>
      </c>
      <c r="F252" t="inlineStr">
        <is>
          <t>10032115</t>
        </is>
      </c>
      <c r="H252" t="inlineStr"/>
      <c r="J252" t="n">
        <v>90</v>
      </c>
      <c r="K252" t="inlineStr"/>
      <c r="M252" t="inlineStr">
        <is>
          <t>M3</t>
        </is>
      </c>
      <c r="N252" t="inlineStr"/>
      <c r="P252" t="inlineStr">
        <is>
          <t>20170210</t>
        </is>
      </c>
      <c r="Q252" t="inlineStr">
        <is>
          <t>20241206</t>
        </is>
      </c>
    </row>
    <row r="253">
      <c r="A253" t="inlineStr">
        <is>
          <t>900005633D8326701969510161246</t>
        </is>
      </c>
      <c r="B253" t="inlineStr">
        <is>
          <t>900005633</t>
        </is>
      </c>
      <c r="C253" t="inlineStr">
        <is>
          <t>D832</t>
        </is>
      </c>
      <c r="D253" t="inlineStr">
        <is>
          <t>67019695</t>
        </is>
      </c>
      <c r="E253" t="inlineStr">
        <is>
          <t>1</t>
        </is>
      </c>
      <c r="F253" t="inlineStr">
        <is>
          <t>10161246</t>
        </is>
      </c>
      <c r="H253" t="inlineStr"/>
      <c r="J253" t="n">
        <v>90</v>
      </c>
      <c r="K253" t="inlineStr"/>
      <c r="M253" t="inlineStr">
        <is>
          <t>M3</t>
        </is>
      </c>
      <c r="N253" t="inlineStr"/>
      <c r="P253" t="inlineStr">
        <is>
          <t>20170210</t>
        </is>
      </c>
      <c r="Q253" t="inlineStr">
        <is>
          <t>20241206</t>
        </is>
      </c>
    </row>
    <row r="254">
      <c r="A254" t="inlineStr">
        <is>
          <t>900005633D8326703938110000861</t>
        </is>
      </c>
      <c r="B254" t="inlineStr">
        <is>
          <t>900005633</t>
        </is>
      </c>
      <c r="C254" t="inlineStr">
        <is>
          <t>D832</t>
        </is>
      </c>
      <c r="D254" t="inlineStr">
        <is>
          <t>67039381</t>
        </is>
      </c>
      <c r="E254" t="inlineStr">
        <is>
          <t>1</t>
        </is>
      </c>
      <c r="F254" t="inlineStr">
        <is>
          <t>10000861</t>
        </is>
      </c>
      <c r="H254" t="inlineStr"/>
      <c r="J254" t="n">
        <v>120</v>
      </c>
      <c r="K254" t="inlineStr"/>
      <c r="M254" t="inlineStr">
        <is>
          <t>M3</t>
        </is>
      </c>
      <c r="N254" t="inlineStr"/>
      <c r="P254" t="inlineStr">
        <is>
          <t>20170210</t>
        </is>
      </c>
      <c r="Q254" t="inlineStr">
        <is>
          <t>20241206</t>
        </is>
      </c>
    </row>
    <row r="255">
      <c r="A255" t="inlineStr">
        <is>
          <t>900005633D8326704239110000742</t>
        </is>
      </c>
      <c r="B255" t="inlineStr">
        <is>
          <t>900005633</t>
        </is>
      </c>
      <c r="C255" t="inlineStr">
        <is>
          <t>D832</t>
        </is>
      </c>
      <c r="D255" t="inlineStr">
        <is>
          <t>67042391</t>
        </is>
      </c>
      <c r="E255" t="inlineStr">
        <is>
          <t>1</t>
        </is>
      </c>
      <c r="F255" t="inlineStr">
        <is>
          <t>10000742</t>
        </is>
      </c>
      <c r="H255" t="inlineStr"/>
      <c r="J255" t="n">
        <v>90</v>
      </c>
      <c r="K255" t="inlineStr"/>
      <c r="M255" t="inlineStr">
        <is>
          <t>M3</t>
        </is>
      </c>
      <c r="N255" t="inlineStr"/>
      <c r="P255" t="inlineStr">
        <is>
          <t>20170210</t>
        </is>
      </c>
      <c r="Q255" t="inlineStr">
        <is>
          <t>20241206</t>
        </is>
      </c>
    </row>
    <row r="256">
      <c r="A256" t="inlineStr">
        <is>
          <t>900005633D8326704239110009436</t>
        </is>
      </c>
      <c r="B256" t="inlineStr">
        <is>
          <t>900005633</t>
        </is>
      </c>
      <c r="C256" t="inlineStr">
        <is>
          <t>D832</t>
        </is>
      </c>
      <c r="D256" t="inlineStr">
        <is>
          <t>67042391</t>
        </is>
      </c>
      <c r="E256" t="inlineStr">
        <is>
          <t>1</t>
        </is>
      </c>
      <c r="F256" t="inlineStr">
        <is>
          <t>10009436</t>
        </is>
      </c>
      <c r="H256" t="inlineStr"/>
      <c r="J256" t="n">
        <v>90</v>
      </c>
      <c r="K256" t="inlineStr"/>
      <c r="M256" t="inlineStr">
        <is>
          <t>M3</t>
        </is>
      </c>
      <c r="N256" t="inlineStr"/>
      <c r="P256" t="inlineStr">
        <is>
          <t>20170210</t>
        </is>
      </c>
      <c r="Q256" t="inlineStr">
        <is>
          <t>20241206</t>
        </is>
      </c>
    </row>
    <row r="257">
      <c r="A257" t="inlineStr">
        <is>
          <t>900005633D8326704239110032115</t>
        </is>
      </c>
      <c r="B257" t="inlineStr">
        <is>
          <t>900005633</t>
        </is>
      </c>
      <c r="C257" t="inlineStr">
        <is>
          <t>D832</t>
        </is>
      </c>
      <c r="D257" t="inlineStr">
        <is>
          <t>67042391</t>
        </is>
      </c>
      <c r="E257" t="inlineStr">
        <is>
          <t>1</t>
        </is>
      </c>
      <c r="F257" t="inlineStr">
        <is>
          <t>10032115</t>
        </is>
      </c>
      <c r="H257" t="inlineStr"/>
      <c r="J257" t="n">
        <v>90</v>
      </c>
      <c r="K257" t="inlineStr"/>
      <c r="M257" t="inlineStr">
        <is>
          <t>M3</t>
        </is>
      </c>
      <c r="N257" t="inlineStr"/>
      <c r="P257" t="inlineStr">
        <is>
          <t>20170210</t>
        </is>
      </c>
      <c r="Q257" t="inlineStr">
        <is>
          <t>20241206</t>
        </is>
      </c>
    </row>
    <row r="258">
      <c r="A258" t="inlineStr">
        <is>
          <t>900005633D8326704239110161246</t>
        </is>
      </c>
      <c r="B258" t="inlineStr">
        <is>
          <t>900005633</t>
        </is>
      </c>
      <c r="C258" t="inlineStr">
        <is>
          <t>D832</t>
        </is>
      </c>
      <c r="D258" t="inlineStr">
        <is>
          <t>67042391</t>
        </is>
      </c>
      <c r="E258" t="inlineStr">
        <is>
          <t>1</t>
        </is>
      </c>
      <c r="F258" t="inlineStr">
        <is>
          <t>10161246</t>
        </is>
      </c>
      <c r="H258" t="inlineStr"/>
      <c r="J258" t="n">
        <v>90</v>
      </c>
      <c r="K258" t="inlineStr"/>
      <c r="M258" t="inlineStr">
        <is>
          <t>M3</t>
        </is>
      </c>
      <c r="N258" t="inlineStr"/>
      <c r="P258" t="inlineStr">
        <is>
          <t>20170210</t>
        </is>
      </c>
      <c r="Q258" t="inlineStr">
        <is>
          <t>20241206</t>
        </is>
      </c>
    </row>
    <row r="259">
      <c r="A259" t="inlineStr">
        <is>
          <t>900005633D8326704503210000742</t>
        </is>
      </c>
      <c r="B259" t="inlineStr">
        <is>
          <t>900005633</t>
        </is>
      </c>
      <c r="C259" t="inlineStr">
        <is>
          <t>D832</t>
        </is>
      </c>
      <c r="D259" t="inlineStr">
        <is>
          <t>67045032</t>
        </is>
      </c>
      <c r="E259" t="inlineStr">
        <is>
          <t>1</t>
        </is>
      </c>
      <c r="F259" t="inlineStr">
        <is>
          <t>10000742</t>
        </is>
      </c>
      <c r="H259" t="inlineStr"/>
      <c r="J259" t="n">
        <v>73</v>
      </c>
      <c r="K259" t="inlineStr"/>
      <c r="M259" t="inlineStr">
        <is>
          <t>M3</t>
        </is>
      </c>
      <c r="N259" t="inlineStr"/>
      <c r="P259" t="inlineStr">
        <is>
          <t>20170210</t>
        </is>
      </c>
      <c r="Q259" t="inlineStr">
        <is>
          <t>20241206</t>
        </is>
      </c>
    </row>
    <row r="260">
      <c r="A260" t="inlineStr">
        <is>
          <t>900005633D8326704503210009436</t>
        </is>
      </c>
      <c r="B260" t="inlineStr">
        <is>
          <t>900005633</t>
        </is>
      </c>
      <c r="C260" t="inlineStr">
        <is>
          <t>D832</t>
        </is>
      </c>
      <c r="D260" t="inlineStr">
        <is>
          <t>67045032</t>
        </is>
      </c>
      <c r="E260" t="inlineStr">
        <is>
          <t>1</t>
        </is>
      </c>
      <c r="F260" t="inlineStr">
        <is>
          <t>10009436</t>
        </is>
      </c>
      <c r="H260" t="inlineStr"/>
      <c r="J260" t="n">
        <v>73</v>
      </c>
      <c r="K260" t="inlineStr"/>
      <c r="M260" t="inlineStr">
        <is>
          <t>M3</t>
        </is>
      </c>
      <c r="N260" t="inlineStr"/>
      <c r="P260" t="inlineStr">
        <is>
          <t>20170210</t>
        </is>
      </c>
      <c r="Q260" t="inlineStr">
        <is>
          <t>20241206</t>
        </is>
      </c>
    </row>
    <row r="261">
      <c r="A261" t="inlineStr">
        <is>
          <t>900005633D8326704503210032115</t>
        </is>
      </c>
      <c r="B261" t="inlineStr">
        <is>
          <t>900005633</t>
        </is>
      </c>
      <c r="C261" t="inlineStr">
        <is>
          <t>D832</t>
        </is>
      </c>
      <c r="D261" t="inlineStr">
        <is>
          <t>67045032</t>
        </is>
      </c>
      <c r="E261" t="inlineStr">
        <is>
          <t>1</t>
        </is>
      </c>
      <c r="F261" t="inlineStr">
        <is>
          <t>10032115</t>
        </is>
      </c>
      <c r="H261" t="inlineStr"/>
      <c r="J261" t="n">
        <v>73</v>
      </c>
      <c r="K261" t="inlineStr"/>
      <c r="M261" t="inlineStr">
        <is>
          <t>M3</t>
        </is>
      </c>
      <c r="N261" t="inlineStr"/>
      <c r="P261" t="inlineStr">
        <is>
          <t>20170210</t>
        </is>
      </c>
      <c r="Q261" t="inlineStr">
        <is>
          <t>20241206</t>
        </is>
      </c>
    </row>
    <row r="262">
      <c r="A262" t="inlineStr">
        <is>
          <t>900005633D8326704503210161246</t>
        </is>
      </c>
      <c r="B262" t="inlineStr">
        <is>
          <t>900005633</t>
        </is>
      </c>
      <c r="C262" t="inlineStr">
        <is>
          <t>D832</t>
        </is>
      </c>
      <c r="D262" t="inlineStr">
        <is>
          <t>67045032</t>
        </is>
      </c>
      <c r="E262" t="inlineStr">
        <is>
          <t>1</t>
        </is>
      </c>
      <c r="F262" t="inlineStr">
        <is>
          <t>10161246</t>
        </is>
      </c>
      <c r="H262" t="inlineStr"/>
      <c r="J262" t="n">
        <v>73</v>
      </c>
      <c r="K262" t="inlineStr"/>
      <c r="M262" t="inlineStr">
        <is>
          <t>M3</t>
        </is>
      </c>
      <c r="N262" t="inlineStr"/>
      <c r="P262" t="inlineStr">
        <is>
          <t>20170210</t>
        </is>
      </c>
      <c r="Q262" t="inlineStr">
        <is>
          <t>20241206</t>
        </is>
      </c>
    </row>
    <row r="263">
      <c r="A263" t="inlineStr">
        <is>
          <t>900005633D8326704503310000742</t>
        </is>
      </c>
      <c r="B263" t="inlineStr">
        <is>
          <t>900005633</t>
        </is>
      </c>
      <c r="C263" t="inlineStr">
        <is>
          <t>D832</t>
        </is>
      </c>
      <c r="D263" t="inlineStr">
        <is>
          <t>67045033</t>
        </is>
      </c>
      <c r="E263" t="inlineStr">
        <is>
          <t>1</t>
        </is>
      </c>
      <c r="F263" t="inlineStr">
        <is>
          <t>10000742</t>
        </is>
      </c>
      <c r="H263" t="inlineStr"/>
      <c r="J263" t="n">
        <v>306</v>
      </c>
      <c r="K263" t="inlineStr"/>
      <c r="M263" t="inlineStr">
        <is>
          <t>M3</t>
        </is>
      </c>
      <c r="N263" t="inlineStr"/>
      <c r="P263" t="inlineStr">
        <is>
          <t>20170210</t>
        </is>
      </c>
      <c r="Q263" t="inlineStr">
        <is>
          <t>20241206</t>
        </is>
      </c>
    </row>
    <row r="264">
      <c r="A264" t="inlineStr">
        <is>
          <t>900005633D8326704503310009436</t>
        </is>
      </c>
      <c r="B264" t="inlineStr">
        <is>
          <t>900005633</t>
        </is>
      </c>
      <c r="C264" t="inlineStr">
        <is>
          <t>D832</t>
        </is>
      </c>
      <c r="D264" t="inlineStr">
        <is>
          <t>67045033</t>
        </is>
      </c>
      <c r="E264" t="inlineStr">
        <is>
          <t>1</t>
        </is>
      </c>
      <c r="F264" t="inlineStr">
        <is>
          <t>10009436</t>
        </is>
      </c>
      <c r="H264" t="inlineStr"/>
      <c r="J264" t="n">
        <v>306</v>
      </c>
      <c r="K264" t="inlineStr"/>
      <c r="M264" t="inlineStr">
        <is>
          <t>M3</t>
        </is>
      </c>
      <c r="N264" t="inlineStr"/>
      <c r="P264" t="inlineStr">
        <is>
          <t>20170210</t>
        </is>
      </c>
      <c r="Q264" t="inlineStr">
        <is>
          <t>20241206</t>
        </is>
      </c>
    </row>
    <row r="265">
      <c r="A265" t="inlineStr">
        <is>
          <t>900005633D8326704503310032115</t>
        </is>
      </c>
      <c r="B265" t="inlineStr">
        <is>
          <t>900005633</t>
        </is>
      </c>
      <c r="C265" t="inlineStr">
        <is>
          <t>D832</t>
        </is>
      </c>
      <c r="D265" t="inlineStr">
        <is>
          <t>67045033</t>
        </is>
      </c>
      <c r="E265" t="inlineStr">
        <is>
          <t>1</t>
        </is>
      </c>
      <c r="F265" t="inlineStr">
        <is>
          <t>10032115</t>
        </is>
      </c>
      <c r="H265" t="inlineStr"/>
      <c r="J265" t="n">
        <v>306</v>
      </c>
      <c r="K265" t="inlineStr"/>
      <c r="M265" t="inlineStr">
        <is>
          <t>M3</t>
        </is>
      </c>
      <c r="N265" t="inlineStr"/>
      <c r="P265" t="inlineStr">
        <is>
          <t>20170210</t>
        </is>
      </c>
      <c r="Q265" t="inlineStr">
        <is>
          <t>20241206</t>
        </is>
      </c>
    </row>
    <row r="266">
      <c r="A266" t="inlineStr">
        <is>
          <t>900005633D8326704503310161246</t>
        </is>
      </c>
      <c r="B266" t="inlineStr">
        <is>
          <t>900005633</t>
        </is>
      </c>
      <c r="C266" t="inlineStr">
        <is>
          <t>D832</t>
        </is>
      </c>
      <c r="D266" t="inlineStr">
        <is>
          <t>67045033</t>
        </is>
      </c>
      <c r="E266" t="inlineStr">
        <is>
          <t>1</t>
        </is>
      </c>
      <c r="F266" t="inlineStr">
        <is>
          <t>10161246</t>
        </is>
      </c>
      <c r="H266" t="inlineStr"/>
      <c r="J266" t="n">
        <v>306</v>
      </c>
      <c r="K266" t="inlineStr"/>
      <c r="M266" t="inlineStr">
        <is>
          <t>M3</t>
        </is>
      </c>
      <c r="N266" t="inlineStr"/>
      <c r="P266" t="inlineStr">
        <is>
          <t>20170210</t>
        </is>
      </c>
      <c r="Q266" t="inlineStr">
        <is>
          <t>20241206</t>
        </is>
      </c>
    </row>
    <row r="267">
      <c r="A267" t="inlineStr">
        <is>
          <t>900005633D8326706109310000861</t>
        </is>
      </c>
      <c r="B267" t="inlineStr">
        <is>
          <t>900005633</t>
        </is>
      </c>
      <c r="C267" t="inlineStr">
        <is>
          <t>D832</t>
        </is>
      </c>
      <c r="D267" t="inlineStr">
        <is>
          <t>67061093</t>
        </is>
      </c>
      <c r="E267" t="inlineStr">
        <is>
          <t>1</t>
        </is>
      </c>
      <c r="F267" t="inlineStr">
        <is>
          <t>10000861</t>
        </is>
      </c>
      <c r="H267" t="inlineStr"/>
      <c r="J267" t="n">
        <v>81.5</v>
      </c>
      <c r="K267" t="inlineStr"/>
      <c r="M267" t="inlineStr">
        <is>
          <t>M3</t>
        </is>
      </c>
      <c r="N267" t="inlineStr"/>
      <c r="P267" t="inlineStr">
        <is>
          <t>20170210</t>
        </is>
      </c>
      <c r="Q267" t="inlineStr">
        <is>
          <t>20241206</t>
        </is>
      </c>
    </row>
    <row r="268">
      <c r="A268" t="inlineStr">
        <is>
          <t>900005633D8326706109410000861</t>
        </is>
      </c>
      <c r="B268" t="inlineStr">
        <is>
          <t>900005633</t>
        </is>
      </c>
      <c r="C268" t="inlineStr">
        <is>
          <t>D832</t>
        </is>
      </c>
      <c r="D268" t="inlineStr">
        <is>
          <t>67061094</t>
        </is>
      </c>
      <c r="E268" t="inlineStr">
        <is>
          <t>1</t>
        </is>
      </c>
      <c r="F268" t="inlineStr">
        <is>
          <t>10000861</t>
        </is>
      </c>
      <c r="H268" t="inlineStr"/>
      <c r="J268" t="n">
        <v>81.5</v>
      </c>
      <c r="K268" t="inlineStr"/>
      <c r="M268" t="inlineStr">
        <is>
          <t>M3</t>
        </is>
      </c>
      <c r="N268" t="inlineStr"/>
      <c r="P268" t="inlineStr">
        <is>
          <t>20170210</t>
        </is>
      </c>
      <c r="Q268" t="inlineStr">
        <is>
          <t>20241206</t>
        </is>
      </c>
    </row>
    <row r="269">
      <c r="A269" t="inlineStr">
        <is>
          <t>900005633D8326706212410000742</t>
        </is>
      </c>
      <c r="B269" t="inlineStr">
        <is>
          <t>900005633</t>
        </is>
      </c>
      <c r="C269" t="inlineStr">
        <is>
          <t>D832</t>
        </is>
      </c>
      <c r="D269" t="inlineStr">
        <is>
          <t>67062124</t>
        </is>
      </c>
      <c r="E269" t="inlineStr">
        <is>
          <t>1</t>
        </is>
      </c>
      <c r="F269" t="inlineStr">
        <is>
          <t>10000742</t>
        </is>
      </c>
      <c r="H269" t="inlineStr"/>
      <c r="J269" t="n">
        <v>83</v>
      </c>
      <c r="K269" t="inlineStr"/>
      <c r="M269" t="inlineStr">
        <is>
          <t>M3</t>
        </is>
      </c>
      <c r="N269" t="inlineStr"/>
      <c r="P269" t="inlineStr">
        <is>
          <t>20170210</t>
        </is>
      </c>
      <c r="Q269" t="inlineStr">
        <is>
          <t>20241206</t>
        </is>
      </c>
    </row>
    <row r="270">
      <c r="A270" t="inlineStr">
        <is>
          <t>900005633D8326706212410009436</t>
        </is>
      </c>
      <c r="B270" t="inlineStr">
        <is>
          <t>900005633</t>
        </is>
      </c>
      <c r="C270" t="inlineStr">
        <is>
          <t>D832</t>
        </is>
      </c>
      <c r="D270" t="inlineStr">
        <is>
          <t>67062124</t>
        </is>
      </c>
      <c r="E270" t="inlineStr">
        <is>
          <t>1</t>
        </is>
      </c>
      <c r="F270" t="inlineStr">
        <is>
          <t>10009436</t>
        </is>
      </c>
      <c r="H270" t="inlineStr"/>
      <c r="J270" t="n">
        <v>83</v>
      </c>
      <c r="K270" t="inlineStr"/>
      <c r="M270" t="inlineStr">
        <is>
          <t>M3</t>
        </is>
      </c>
      <c r="N270" t="inlineStr"/>
      <c r="P270" t="inlineStr">
        <is>
          <t>20170210</t>
        </is>
      </c>
      <c r="Q270" t="inlineStr">
        <is>
          <t>20241206</t>
        </is>
      </c>
    </row>
    <row r="271">
      <c r="A271" t="inlineStr">
        <is>
          <t>900005633D8326706212410032115</t>
        </is>
      </c>
      <c r="B271" t="inlineStr">
        <is>
          <t>900005633</t>
        </is>
      </c>
      <c r="C271" t="inlineStr">
        <is>
          <t>D832</t>
        </is>
      </c>
      <c r="D271" t="inlineStr">
        <is>
          <t>67062124</t>
        </is>
      </c>
      <c r="E271" t="inlineStr">
        <is>
          <t>1</t>
        </is>
      </c>
      <c r="F271" t="inlineStr">
        <is>
          <t>10032115</t>
        </is>
      </c>
      <c r="H271" t="inlineStr"/>
      <c r="J271" t="n">
        <v>83</v>
      </c>
      <c r="K271" t="inlineStr"/>
      <c r="M271" t="inlineStr">
        <is>
          <t>M3</t>
        </is>
      </c>
      <c r="N271" t="inlineStr"/>
      <c r="P271" t="inlineStr">
        <is>
          <t>20170210</t>
        </is>
      </c>
      <c r="Q271" t="inlineStr">
        <is>
          <t>20241206</t>
        </is>
      </c>
    </row>
    <row r="272">
      <c r="A272" t="inlineStr">
        <is>
          <t>900005633D8326706212410032115</t>
        </is>
      </c>
      <c r="B272" t="inlineStr">
        <is>
          <t>900005633</t>
        </is>
      </c>
      <c r="C272" t="inlineStr">
        <is>
          <t>D832</t>
        </is>
      </c>
      <c r="D272" t="inlineStr">
        <is>
          <t>67062124</t>
        </is>
      </c>
      <c r="E272" t="inlineStr">
        <is>
          <t>2</t>
        </is>
      </c>
      <c r="F272" t="inlineStr">
        <is>
          <t>10032115</t>
        </is>
      </c>
      <c r="H272" t="inlineStr"/>
      <c r="J272" t="n">
        <v>83</v>
      </c>
      <c r="K272" t="inlineStr"/>
      <c r="M272" t="inlineStr">
        <is>
          <t>M3</t>
        </is>
      </c>
      <c r="N272" t="inlineStr"/>
      <c r="P272" t="inlineStr">
        <is>
          <t>20221108</t>
        </is>
      </c>
      <c r="Q272" t="inlineStr">
        <is>
          <t>20221108</t>
        </is>
      </c>
    </row>
    <row r="273">
      <c r="A273" t="inlineStr">
        <is>
          <t>900005633D8326706212410161246</t>
        </is>
      </c>
      <c r="B273" t="inlineStr">
        <is>
          <t>900005633</t>
        </is>
      </c>
      <c r="C273" t="inlineStr">
        <is>
          <t>D832</t>
        </is>
      </c>
      <c r="D273" t="inlineStr">
        <is>
          <t>67062124</t>
        </is>
      </c>
      <c r="E273" t="inlineStr">
        <is>
          <t>1</t>
        </is>
      </c>
      <c r="F273" t="inlineStr">
        <is>
          <t>10161246</t>
        </is>
      </c>
      <c r="H273" t="inlineStr"/>
      <c r="J273" t="n">
        <v>83</v>
      </c>
      <c r="K273" t="inlineStr"/>
      <c r="M273" t="inlineStr">
        <is>
          <t>M3</t>
        </is>
      </c>
      <c r="N273" t="inlineStr"/>
      <c r="P273" t="inlineStr">
        <is>
          <t>20170210</t>
        </is>
      </c>
      <c r="Q273" t="inlineStr">
        <is>
          <t>20241206</t>
        </is>
      </c>
    </row>
    <row r="274">
      <c r="A274" t="inlineStr">
        <is>
          <t>900005633D8326706212410161246</t>
        </is>
      </c>
      <c r="B274" t="inlineStr">
        <is>
          <t>900005633</t>
        </is>
      </c>
      <c r="C274" t="inlineStr">
        <is>
          <t>D832</t>
        </is>
      </c>
      <c r="D274" t="inlineStr">
        <is>
          <t>67062124</t>
        </is>
      </c>
      <c r="E274" t="inlineStr">
        <is>
          <t>2</t>
        </is>
      </c>
      <c r="F274" t="inlineStr">
        <is>
          <t>10161246</t>
        </is>
      </c>
      <c r="H274" t="inlineStr"/>
      <c r="J274" t="n">
        <v>83</v>
      </c>
      <c r="K274" t="inlineStr"/>
      <c r="M274" t="inlineStr">
        <is>
          <t>M3</t>
        </is>
      </c>
      <c r="N274" t="inlineStr"/>
      <c r="P274" t="inlineStr">
        <is>
          <t>20221108</t>
        </is>
      </c>
      <c r="Q274" t="inlineStr">
        <is>
          <t>20221108</t>
        </is>
      </c>
    </row>
    <row r="275">
      <c r="A275" t="inlineStr">
        <is>
          <t>900005633D8326707217310000861</t>
        </is>
      </c>
      <c r="B275" t="inlineStr">
        <is>
          <t>900005633</t>
        </is>
      </c>
      <c r="C275" t="inlineStr">
        <is>
          <t>D832</t>
        </is>
      </c>
      <c r="D275" t="inlineStr">
        <is>
          <t>67072173</t>
        </is>
      </c>
      <c r="E275" t="inlineStr">
        <is>
          <t>1</t>
        </is>
      </c>
      <c r="F275" t="inlineStr">
        <is>
          <t>10000861</t>
        </is>
      </c>
      <c r="H275" t="inlineStr"/>
      <c r="J275" t="n">
        <v>75</v>
      </c>
      <c r="K275" t="inlineStr"/>
      <c r="M275" t="inlineStr">
        <is>
          <t>M3</t>
        </is>
      </c>
      <c r="N275" t="inlineStr"/>
      <c r="P275" t="inlineStr">
        <is>
          <t>20170210</t>
        </is>
      </c>
      <c r="Q275" t="inlineStr">
        <is>
          <t>20241206</t>
        </is>
      </c>
    </row>
    <row r="276">
      <c r="A276" t="inlineStr">
        <is>
          <t>900005633D8326707922410000861</t>
        </is>
      </c>
      <c r="B276" t="inlineStr">
        <is>
          <t>900005633</t>
        </is>
      </c>
      <c r="C276" t="inlineStr">
        <is>
          <t>D832</t>
        </is>
      </c>
      <c r="D276" t="inlineStr">
        <is>
          <t>67079224</t>
        </is>
      </c>
      <c r="E276" t="inlineStr">
        <is>
          <t>1</t>
        </is>
      </c>
      <c r="F276" t="inlineStr">
        <is>
          <t>10000861</t>
        </is>
      </c>
      <c r="H276" t="inlineStr"/>
      <c r="J276" t="n">
        <v>214</v>
      </c>
      <c r="K276" t="inlineStr"/>
      <c r="M276" t="inlineStr">
        <is>
          <t>M3</t>
        </is>
      </c>
      <c r="N276" t="inlineStr"/>
      <c r="P276" t="inlineStr">
        <is>
          <t>20170210</t>
        </is>
      </c>
      <c r="Q276" t="inlineStr">
        <is>
          <t>20241206</t>
        </is>
      </c>
    </row>
    <row r="277">
      <c r="A277" t="inlineStr">
        <is>
          <t>900005633D8326708702410000861</t>
        </is>
      </c>
      <c r="B277" t="inlineStr">
        <is>
          <t>900005633</t>
        </is>
      </c>
      <c r="C277" t="inlineStr">
        <is>
          <t>D832</t>
        </is>
      </c>
      <c r="D277" t="inlineStr">
        <is>
          <t>67087024</t>
        </is>
      </c>
      <c r="E277" t="inlineStr">
        <is>
          <t>1</t>
        </is>
      </c>
      <c r="F277" t="inlineStr">
        <is>
          <t>10000861</t>
        </is>
      </c>
      <c r="H277" t="inlineStr"/>
      <c r="J277" t="n">
        <v>108</v>
      </c>
      <c r="K277" t="inlineStr"/>
      <c r="M277" t="inlineStr">
        <is>
          <t>M3</t>
        </is>
      </c>
      <c r="N277" t="inlineStr"/>
      <c r="P277" t="inlineStr">
        <is>
          <t>20170210</t>
        </is>
      </c>
      <c r="Q277" t="inlineStr">
        <is>
          <t>20241206</t>
        </is>
      </c>
    </row>
    <row r="278">
      <c r="A278" t="inlineStr">
        <is>
          <t>900005633D8326709044710000861</t>
        </is>
      </c>
      <c r="B278" t="inlineStr">
        <is>
          <t>900005633</t>
        </is>
      </c>
      <c r="C278" t="inlineStr">
        <is>
          <t>D832</t>
        </is>
      </c>
      <c r="D278" t="inlineStr">
        <is>
          <t>67090447</t>
        </is>
      </c>
      <c r="E278" t="inlineStr">
        <is>
          <t>1</t>
        </is>
      </c>
      <c r="F278" t="inlineStr">
        <is>
          <t>10000861</t>
        </is>
      </c>
      <c r="H278" t="inlineStr"/>
      <c r="J278" t="n">
        <v>155</v>
      </c>
      <c r="K278" t="inlineStr"/>
      <c r="M278" t="inlineStr">
        <is>
          <t>M3</t>
        </is>
      </c>
      <c r="N278" t="inlineStr"/>
      <c r="P278" t="inlineStr">
        <is>
          <t>20170210</t>
        </is>
      </c>
      <c r="Q278" t="inlineStr">
        <is>
          <t>20241206</t>
        </is>
      </c>
    </row>
    <row r="279">
      <c r="A279" t="inlineStr">
        <is>
          <t>900005633D8326712424310000742</t>
        </is>
      </c>
      <c r="B279" t="inlineStr">
        <is>
          <t>900005633</t>
        </is>
      </c>
      <c r="C279" t="inlineStr">
        <is>
          <t>D832</t>
        </is>
      </c>
      <c r="D279" t="inlineStr">
        <is>
          <t>67124243</t>
        </is>
      </c>
      <c r="E279" t="inlineStr">
        <is>
          <t>1</t>
        </is>
      </c>
      <c r="F279" t="inlineStr">
        <is>
          <t>10000742</t>
        </is>
      </c>
      <c r="H279" t="inlineStr"/>
      <c r="J279" t="n">
        <v>339</v>
      </c>
      <c r="K279" t="inlineStr"/>
      <c r="M279" t="inlineStr">
        <is>
          <t>M3</t>
        </is>
      </c>
      <c r="N279" t="inlineStr"/>
      <c r="P279" t="inlineStr">
        <is>
          <t>20170210</t>
        </is>
      </c>
      <c r="Q279" t="inlineStr">
        <is>
          <t>20241206</t>
        </is>
      </c>
    </row>
    <row r="280">
      <c r="A280" t="inlineStr">
        <is>
          <t>900005633D8326712424310161246</t>
        </is>
      </c>
      <c r="B280" t="inlineStr">
        <is>
          <t>900005633</t>
        </is>
      </c>
      <c r="C280" t="inlineStr">
        <is>
          <t>D832</t>
        </is>
      </c>
      <c r="D280" t="inlineStr">
        <is>
          <t>67124243</t>
        </is>
      </c>
      <c r="E280" t="inlineStr">
        <is>
          <t>1</t>
        </is>
      </c>
      <c r="F280" t="inlineStr">
        <is>
          <t>10161246</t>
        </is>
      </c>
      <c r="H280" t="inlineStr"/>
      <c r="J280" t="n">
        <v>339</v>
      </c>
      <c r="K280" t="inlineStr"/>
      <c r="M280" t="inlineStr">
        <is>
          <t>M3</t>
        </is>
      </c>
      <c r="N280" t="inlineStr"/>
      <c r="P280" t="inlineStr">
        <is>
          <t>20170210</t>
        </is>
      </c>
      <c r="Q280" t="inlineStr">
        <is>
          <t>20241206</t>
        </is>
      </c>
    </row>
    <row r="281">
      <c r="A281" t="inlineStr">
        <is>
          <t>900005633D8326723365810000742</t>
        </is>
      </c>
      <c r="B281" t="inlineStr">
        <is>
          <t>900005633</t>
        </is>
      </c>
      <c r="C281" t="inlineStr">
        <is>
          <t>D832</t>
        </is>
      </c>
      <c r="D281" t="inlineStr">
        <is>
          <t>67233658</t>
        </is>
      </c>
      <c r="E281" t="inlineStr">
        <is>
          <t>1</t>
        </is>
      </c>
      <c r="F281" t="inlineStr">
        <is>
          <t>10000742</t>
        </is>
      </c>
      <c r="H281" t="inlineStr"/>
      <c r="J281" t="n">
        <v>70</v>
      </c>
      <c r="K281" t="inlineStr"/>
      <c r="M281" t="inlineStr">
        <is>
          <t>M3</t>
        </is>
      </c>
      <c r="N281" t="inlineStr"/>
      <c r="P281" t="inlineStr">
        <is>
          <t>20240424</t>
        </is>
      </c>
      <c r="Q281" t="inlineStr">
        <is>
          <t>20260215</t>
        </is>
      </c>
    </row>
    <row r="282">
      <c r="A282" t="inlineStr">
        <is>
          <t>900005633D8326727904010000861</t>
        </is>
      </c>
      <c r="B282" t="inlineStr">
        <is>
          <t>900005633</t>
        </is>
      </c>
      <c r="C282" t="inlineStr">
        <is>
          <t>D832</t>
        </is>
      </c>
      <c r="D282" t="inlineStr">
        <is>
          <t>67279040</t>
        </is>
      </c>
      <c r="E282" t="inlineStr">
        <is>
          <t>1</t>
        </is>
      </c>
      <c r="F282" t="inlineStr">
        <is>
          <t>10000861</t>
        </is>
      </c>
      <c r="H282" t="inlineStr"/>
      <c r="J282" t="n">
        <v>78</v>
      </c>
      <c r="K282" t="inlineStr"/>
      <c r="M282" t="inlineStr">
        <is>
          <t>M3</t>
        </is>
      </c>
      <c r="N282" t="inlineStr"/>
      <c r="P282" t="inlineStr">
        <is>
          <t>20240822</t>
        </is>
      </c>
      <c r="Q282" t="inlineStr">
        <is>
          <t>20260215</t>
        </is>
      </c>
    </row>
    <row r="283">
      <c r="A283" t="inlineStr">
        <is>
          <t>900005633D8326727948510000742</t>
        </is>
      </c>
      <c r="B283" t="inlineStr">
        <is>
          <t>900005633</t>
        </is>
      </c>
      <c r="C283" t="inlineStr">
        <is>
          <t>D832</t>
        </is>
      </c>
      <c r="D283" t="inlineStr">
        <is>
          <t>67279485</t>
        </is>
      </c>
      <c r="E283" t="inlineStr">
        <is>
          <t>1</t>
        </is>
      </c>
      <c r="F283" t="inlineStr">
        <is>
          <t>10000742</t>
        </is>
      </c>
      <c r="H283" t="inlineStr"/>
      <c r="J283" t="n">
        <v>71.5</v>
      </c>
      <c r="K283" t="inlineStr"/>
      <c r="M283" t="inlineStr">
        <is>
          <t>M3</t>
        </is>
      </c>
      <c r="N283" t="inlineStr"/>
      <c r="P283" t="inlineStr">
        <is>
          <t>20240822</t>
        </is>
      </c>
      <c r="Q283" t="inlineStr">
        <is>
          <t>20260215</t>
        </is>
      </c>
    </row>
    <row r="284">
      <c r="A284" t="inlineStr">
        <is>
          <t>900005633D8326727948510000861</t>
        </is>
      </c>
      <c r="B284" t="inlineStr">
        <is>
          <t>900005633</t>
        </is>
      </c>
      <c r="C284" t="inlineStr">
        <is>
          <t>D832</t>
        </is>
      </c>
      <c r="D284" t="inlineStr">
        <is>
          <t>67279485</t>
        </is>
      </c>
      <c r="E284" t="inlineStr">
        <is>
          <t>1</t>
        </is>
      </c>
      <c r="F284" t="inlineStr">
        <is>
          <t>10000861</t>
        </is>
      </c>
      <c r="H284" t="inlineStr"/>
      <c r="J284" t="n">
        <v>71.5</v>
      </c>
      <c r="K284" t="inlineStr"/>
      <c r="M284" t="inlineStr">
        <is>
          <t>M3</t>
        </is>
      </c>
      <c r="N284" t="inlineStr"/>
      <c r="P284" t="inlineStr">
        <is>
          <t>20240822</t>
        </is>
      </c>
      <c r="Q284" t="inlineStr">
        <is>
          <t>20260215</t>
        </is>
      </c>
    </row>
    <row r="285">
      <c r="A285" t="inlineStr">
        <is>
          <t>900005633D8326728941210000742</t>
        </is>
      </c>
      <c r="B285" t="inlineStr">
        <is>
          <t>900005633</t>
        </is>
      </c>
      <c r="C285" t="inlineStr">
        <is>
          <t>D832</t>
        </is>
      </c>
      <c r="D285" t="inlineStr">
        <is>
          <t>67289412</t>
        </is>
      </c>
      <c r="E285" t="inlineStr">
        <is>
          <t>1</t>
        </is>
      </c>
      <c r="F285" t="inlineStr">
        <is>
          <t>10000742</t>
        </is>
      </c>
      <c r="H285" t="inlineStr"/>
      <c r="J285" t="n">
        <v>88</v>
      </c>
      <c r="K285" t="inlineStr"/>
      <c r="M285" t="inlineStr">
        <is>
          <t>M3</t>
        </is>
      </c>
      <c r="N285" t="inlineStr"/>
      <c r="P285" t="inlineStr">
        <is>
          <t>20241022</t>
        </is>
      </c>
      <c r="Q285" t="inlineStr">
        <is>
          <t>20260215</t>
        </is>
      </c>
    </row>
    <row r="286">
      <c r="A286" t="inlineStr">
        <is>
          <t>900005633D8326728941210000861</t>
        </is>
      </c>
      <c r="B286" t="inlineStr">
        <is>
          <t>900005633</t>
        </is>
      </c>
      <c r="C286" t="inlineStr">
        <is>
          <t>D832</t>
        </is>
      </c>
      <c r="D286" t="inlineStr">
        <is>
          <t>67289412</t>
        </is>
      </c>
      <c r="E286" t="inlineStr">
        <is>
          <t>1</t>
        </is>
      </c>
      <c r="F286" t="inlineStr">
        <is>
          <t>10000861</t>
        </is>
      </c>
      <c r="H286" t="inlineStr"/>
      <c r="J286" t="n">
        <v>88</v>
      </c>
      <c r="K286" t="inlineStr"/>
      <c r="M286" t="inlineStr">
        <is>
          <t>M3</t>
        </is>
      </c>
      <c r="N286" t="inlineStr"/>
      <c r="P286" t="inlineStr">
        <is>
          <t>20241022</t>
        </is>
      </c>
      <c r="Q286" t="inlineStr">
        <is>
          <t>20260215</t>
        </is>
      </c>
    </row>
    <row r="287">
      <c r="A287" t="inlineStr">
        <is>
          <t>900005633D8326728941210161246</t>
        </is>
      </c>
      <c r="B287" t="inlineStr">
        <is>
          <t>900005633</t>
        </is>
      </c>
      <c r="C287" t="inlineStr">
        <is>
          <t>D832</t>
        </is>
      </c>
      <c r="D287" t="inlineStr">
        <is>
          <t>67289412</t>
        </is>
      </c>
      <c r="E287" t="inlineStr">
        <is>
          <t>1</t>
        </is>
      </c>
      <c r="F287" t="inlineStr">
        <is>
          <t>10161246</t>
        </is>
      </c>
      <c r="H287" t="inlineStr"/>
      <c r="J287" t="n">
        <v>88</v>
      </c>
      <c r="K287" t="inlineStr"/>
      <c r="M287" t="inlineStr">
        <is>
          <t>M3</t>
        </is>
      </c>
      <c r="N287" t="inlineStr"/>
      <c r="P287" t="inlineStr">
        <is>
          <t>20241022</t>
        </is>
      </c>
      <c r="Q287" t="inlineStr">
        <is>
          <t>20260215</t>
        </is>
      </c>
    </row>
    <row r="288">
      <c r="A288" t="inlineStr">
        <is>
          <t>900005633D8326728999610000861</t>
        </is>
      </c>
      <c r="B288" t="inlineStr">
        <is>
          <t>900005633</t>
        </is>
      </c>
      <c r="C288" t="inlineStr">
        <is>
          <t>D832</t>
        </is>
      </c>
      <c r="D288" t="inlineStr">
        <is>
          <t>67289996</t>
        </is>
      </c>
      <c r="E288" t="inlineStr">
        <is>
          <t>1</t>
        </is>
      </c>
      <c r="F288" t="inlineStr">
        <is>
          <t>10000861</t>
        </is>
      </c>
      <c r="H288" t="inlineStr"/>
      <c r="J288" t="n">
        <v>71.5</v>
      </c>
      <c r="K288" t="inlineStr"/>
      <c r="M288" t="inlineStr">
        <is>
          <t>M3</t>
        </is>
      </c>
      <c r="N288" t="inlineStr"/>
      <c r="P288" t="inlineStr">
        <is>
          <t>20241029</t>
        </is>
      </c>
      <c r="Q288" t="inlineStr">
        <is>
          <t>20260215</t>
        </is>
      </c>
    </row>
    <row r="289">
      <c r="A289" t="inlineStr">
        <is>
          <t>900005633D8326729254910032115</t>
        </is>
      </c>
      <c r="B289" t="inlineStr">
        <is>
          <t>900005633</t>
        </is>
      </c>
      <c r="C289" t="inlineStr">
        <is>
          <t>D832</t>
        </is>
      </c>
      <c r="D289" t="inlineStr">
        <is>
          <t>67292549</t>
        </is>
      </c>
      <c r="E289" t="inlineStr">
        <is>
          <t>1</t>
        </is>
      </c>
      <c r="F289" t="inlineStr">
        <is>
          <t>10032115</t>
        </is>
      </c>
      <c r="H289" t="inlineStr"/>
      <c r="J289" t="n">
        <v>65</v>
      </c>
      <c r="K289" t="inlineStr"/>
      <c r="M289" t="inlineStr">
        <is>
          <t>M3</t>
        </is>
      </c>
      <c r="N289" t="inlineStr"/>
      <c r="P289" t="inlineStr">
        <is>
          <t>20241108</t>
        </is>
      </c>
      <c r="Q289" t="inlineStr">
        <is>
          <t>20260215</t>
        </is>
      </c>
    </row>
    <row r="290">
      <c r="A290" t="inlineStr">
        <is>
          <t>900006059D8326500440710000742</t>
        </is>
      </c>
      <c r="B290" t="inlineStr">
        <is>
          <t>900006059</t>
        </is>
      </c>
      <c r="C290" t="inlineStr">
        <is>
          <t>D832</t>
        </is>
      </c>
      <c r="D290" t="inlineStr">
        <is>
          <t>65004407</t>
        </is>
      </c>
      <c r="E290" t="inlineStr">
        <is>
          <t>1</t>
        </is>
      </c>
      <c r="F290" t="inlineStr">
        <is>
          <t>10000742</t>
        </is>
      </c>
      <c r="H290" t="inlineStr"/>
      <c r="J290" t="n">
        <v>80</v>
      </c>
      <c r="K290" t="inlineStr"/>
      <c r="M290" t="inlineStr">
        <is>
          <t>M3</t>
        </is>
      </c>
      <c r="N290" t="inlineStr"/>
      <c r="P290" t="inlineStr">
        <is>
          <t>20191028</t>
        </is>
      </c>
      <c r="Q290" t="inlineStr">
        <is>
          <t>20240828</t>
        </is>
      </c>
    </row>
    <row r="291">
      <c r="A291" t="inlineStr">
        <is>
          <t>900006059D8326500440710009436</t>
        </is>
      </c>
      <c r="B291" t="inlineStr">
        <is>
          <t>900006059</t>
        </is>
      </c>
      <c r="C291" t="inlineStr">
        <is>
          <t>D832</t>
        </is>
      </c>
      <c r="D291" t="inlineStr">
        <is>
          <t>65004407</t>
        </is>
      </c>
      <c r="E291" t="inlineStr">
        <is>
          <t>1</t>
        </is>
      </c>
      <c r="F291" t="inlineStr">
        <is>
          <t>10009436</t>
        </is>
      </c>
      <c r="H291" t="inlineStr"/>
      <c r="J291" t="n">
        <v>80</v>
      </c>
      <c r="K291" t="inlineStr"/>
      <c r="M291" t="inlineStr">
        <is>
          <t>M3</t>
        </is>
      </c>
      <c r="N291" t="inlineStr"/>
      <c r="P291" t="inlineStr">
        <is>
          <t>20191028</t>
        </is>
      </c>
      <c r="Q291" t="inlineStr">
        <is>
          <t>20240828</t>
        </is>
      </c>
    </row>
    <row r="292">
      <c r="A292" t="inlineStr">
        <is>
          <t>900006059D8326500440710031878</t>
        </is>
      </c>
      <c r="B292" t="inlineStr">
        <is>
          <t>900006059</t>
        </is>
      </c>
      <c r="C292" t="inlineStr">
        <is>
          <t>D832</t>
        </is>
      </c>
      <c r="D292" t="inlineStr">
        <is>
          <t>65004407</t>
        </is>
      </c>
      <c r="E292" t="inlineStr">
        <is>
          <t>1</t>
        </is>
      </c>
      <c r="F292" t="inlineStr">
        <is>
          <t>10031878</t>
        </is>
      </c>
      <c r="H292" t="inlineStr"/>
      <c r="J292" t="n">
        <v>80</v>
      </c>
      <c r="K292" t="inlineStr"/>
      <c r="M292" t="inlineStr">
        <is>
          <t>M3</t>
        </is>
      </c>
      <c r="N292" t="inlineStr"/>
      <c r="P292" t="inlineStr">
        <is>
          <t>20191028</t>
        </is>
      </c>
      <c r="Q292" t="inlineStr">
        <is>
          <t>20240828</t>
        </is>
      </c>
    </row>
    <row r="293">
      <c r="A293" t="inlineStr">
        <is>
          <t>900006059D8326500440710032115</t>
        </is>
      </c>
      <c r="B293" t="inlineStr">
        <is>
          <t>900006059</t>
        </is>
      </c>
      <c r="C293" t="inlineStr">
        <is>
          <t>D832</t>
        </is>
      </c>
      <c r="D293" t="inlineStr">
        <is>
          <t>65004407</t>
        </is>
      </c>
      <c r="E293" t="inlineStr">
        <is>
          <t>1</t>
        </is>
      </c>
      <c r="F293" t="inlineStr">
        <is>
          <t>10032115</t>
        </is>
      </c>
      <c r="H293" t="inlineStr"/>
      <c r="J293" t="n">
        <v>80</v>
      </c>
      <c r="K293" t="inlineStr"/>
      <c r="M293" t="inlineStr">
        <is>
          <t>M3</t>
        </is>
      </c>
      <c r="N293" t="inlineStr"/>
      <c r="P293" t="inlineStr">
        <is>
          <t>20191028</t>
        </is>
      </c>
      <c r="Q293" t="inlineStr">
        <is>
          <t>20240828</t>
        </is>
      </c>
    </row>
    <row r="294">
      <c r="A294" t="inlineStr">
        <is>
          <t>900006059D8326501608510031878</t>
        </is>
      </c>
      <c r="B294" t="inlineStr">
        <is>
          <t>900006059</t>
        </is>
      </c>
      <c r="C294" t="inlineStr">
        <is>
          <t>D832</t>
        </is>
      </c>
      <c r="D294" t="inlineStr">
        <is>
          <t>65016085</t>
        </is>
      </c>
      <c r="E294" t="inlineStr">
        <is>
          <t>1</t>
        </is>
      </c>
      <c r="F294" t="inlineStr">
        <is>
          <t>10031878</t>
        </is>
      </c>
      <c r="H294" t="inlineStr"/>
      <c r="J294" t="n">
        <v>40</v>
      </c>
      <c r="K294" t="inlineStr"/>
      <c r="M294" t="inlineStr">
        <is>
          <t>M3</t>
        </is>
      </c>
      <c r="N294" t="inlineStr"/>
      <c r="P294" t="inlineStr">
        <is>
          <t>20191028</t>
        </is>
      </c>
      <c r="Q294" t="inlineStr">
        <is>
          <t>20240828</t>
        </is>
      </c>
    </row>
    <row r="295">
      <c r="A295" t="inlineStr">
        <is>
          <t>900006059D8326574429310000742</t>
        </is>
      </c>
      <c r="B295" t="inlineStr">
        <is>
          <t>900006059</t>
        </is>
      </c>
      <c r="C295" t="inlineStr">
        <is>
          <t>D832</t>
        </is>
      </c>
      <c r="D295" t="inlineStr">
        <is>
          <t>65744293</t>
        </is>
      </c>
      <c r="E295" t="inlineStr">
        <is>
          <t>1</t>
        </is>
      </c>
      <c r="F295" t="inlineStr">
        <is>
          <t>10000742</t>
        </is>
      </c>
      <c r="H295" t="inlineStr"/>
      <c r="J295" t="n">
        <v>47</v>
      </c>
      <c r="K295" t="inlineStr"/>
      <c r="M295" t="inlineStr">
        <is>
          <t>M3</t>
        </is>
      </c>
      <c r="N295" t="inlineStr"/>
      <c r="P295" t="inlineStr">
        <is>
          <t>20191028</t>
        </is>
      </c>
      <c r="Q295" t="inlineStr">
        <is>
          <t>20240828</t>
        </is>
      </c>
    </row>
    <row r="296">
      <c r="A296" t="inlineStr">
        <is>
          <t>900006059D8326574429310009436</t>
        </is>
      </c>
      <c r="B296" t="inlineStr">
        <is>
          <t>900006059</t>
        </is>
      </c>
      <c r="C296" t="inlineStr">
        <is>
          <t>D832</t>
        </is>
      </c>
      <c r="D296" t="inlineStr">
        <is>
          <t>65744293</t>
        </is>
      </c>
      <c r="E296" t="inlineStr">
        <is>
          <t>1</t>
        </is>
      </c>
      <c r="F296" t="inlineStr">
        <is>
          <t>10009436</t>
        </is>
      </c>
      <c r="H296" t="inlineStr"/>
      <c r="J296" t="n">
        <v>47</v>
      </c>
      <c r="K296" t="inlineStr"/>
      <c r="M296" t="inlineStr">
        <is>
          <t>M3</t>
        </is>
      </c>
      <c r="N296" t="inlineStr"/>
      <c r="P296" t="inlineStr">
        <is>
          <t>20191028</t>
        </is>
      </c>
      <c r="Q296" t="inlineStr">
        <is>
          <t>20240828</t>
        </is>
      </c>
    </row>
    <row r="297">
      <c r="A297" t="inlineStr">
        <is>
          <t>900006059D8326574429310031878</t>
        </is>
      </c>
      <c r="B297" t="inlineStr">
        <is>
          <t>900006059</t>
        </is>
      </c>
      <c r="C297" t="inlineStr">
        <is>
          <t>D832</t>
        </is>
      </c>
      <c r="D297" t="inlineStr">
        <is>
          <t>65744293</t>
        </is>
      </c>
      <c r="E297" t="inlineStr">
        <is>
          <t>1</t>
        </is>
      </c>
      <c r="F297" t="inlineStr">
        <is>
          <t>10031878</t>
        </is>
      </c>
      <c r="H297" t="inlineStr"/>
      <c r="J297" t="n">
        <v>47</v>
      </c>
      <c r="K297" t="inlineStr"/>
      <c r="M297" t="inlineStr">
        <is>
          <t>M3</t>
        </is>
      </c>
      <c r="N297" t="inlineStr"/>
      <c r="P297" t="inlineStr">
        <is>
          <t>20191028</t>
        </is>
      </c>
      <c r="Q297" t="inlineStr">
        <is>
          <t>20240828</t>
        </is>
      </c>
    </row>
    <row r="298">
      <c r="A298" t="inlineStr">
        <is>
          <t>900006059D8326574429310032115</t>
        </is>
      </c>
      <c r="B298" t="inlineStr">
        <is>
          <t>900006059</t>
        </is>
      </c>
      <c r="C298" t="inlineStr">
        <is>
          <t>D832</t>
        </is>
      </c>
      <c r="D298" t="inlineStr">
        <is>
          <t>65744293</t>
        </is>
      </c>
      <c r="E298" t="inlineStr">
        <is>
          <t>1</t>
        </is>
      </c>
      <c r="F298" t="inlineStr">
        <is>
          <t>10032115</t>
        </is>
      </c>
      <c r="H298" t="inlineStr"/>
      <c r="J298" t="n">
        <v>47</v>
      </c>
      <c r="K298" t="inlineStr"/>
      <c r="M298" t="inlineStr">
        <is>
          <t>M3</t>
        </is>
      </c>
      <c r="N298" t="inlineStr"/>
      <c r="P298" t="inlineStr">
        <is>
          <t>20191028</t>
        </is>
      </c>
      <c r="Q298" t="inlineStr">
        <is>
          <t>20240828</t>
        </is>
      </c>
    </row>
    <row r="299">
      <c r="A299" t="inlineStr">
        <is>
          <t>900006059D8326597850810000742</t>
        </is>
      </c>
      <c r="B299" t="inlineStr">
        <is>
          <t>900006059</t>
        </is>
      </c>
      <c r="C299" t="inlineStr">
        <is>
          <t>D832</t>
        </is>
      </c>
      <c r="D299" t="inlineStr">
        <is>
          <t>65978508</t>
        </is>
      </c>
      <c r="E299" t="inlineStr">
        <is>
          <t>1</t>
        </is>
      </c>
      <c r="F299" t="inlineStr">
        <is>
          <t>10000742</t>
        </is>
      </c>
      <c r="H299" t="inlineStr"/>
      <c r="J299" t="n">
        <v>52</v>
      </c>
      <c r="K299" t="inlineStr"/>
      <c r="M299" t="inlineStr">
        <is>
          <t>M3</t>
        </is>
      </c>
      <c r="N299" t="inlineStr"/>
      <c r="P299" t="inlineStr">
        <is>
          <t>20191028</t>
        </is>
      </c>
      <c r="Q299" t="inlineStr">
        <is>
          <t>20240828</t>
        </is>
      </c>
    </row>
    <row r="300">
      <c r="A300" t="inlineStr">
        <is>
          <t>900006059D8326597850810009436</t>
        </is>
      </c>
      <c r="B300" t="inlineStr">
        <is>
          <t>900006059</t>
        </is>
      </c>
      <c r="C300" t="inlineStr">
        <is>
          <t>D832</t>
        </is>
      </c>
      <c r="D300" t="inlineStr">
        <is>
          <t>65978508</t>
        </is>
      </c>
      <c r="E300" t="inlineStr">
        <is>
          <t>1</t>
        </is>
      </c>
      <c r="F300" t="inlineStr">
        <is>
          <t>10009436</t>
        </is>
      </c>
      <c r="H300" t="inlineStr"/>
      <c r="J300" t="n">
        <v>52</v>
      </c>
      <c r="K300" t="inlineStr"/>
      <c r="M300" t="inlineStr">
        <is>
          <t>M3</t>
        </is>
      </c>
      <c r="N300" t="inlineStr"/>
      <c r="P300" t="inlineStr">
        <is>
          <t>20191028</t>
        </is>
      </c>
      <c r="Q300" t="inlineStr">
        <is>
          <t>20240828</t>
        </is>
      </c>
    </row>
    <row r="301">
      <c r="A301" t="inlineStr">
        <is>
          <t>900006059D8326597850810031878</t>
        </is>
      </c>
      <c r="B301" t="inlineStr">
        <is>
          <t>900006059</t>
        </is>
      </c>
      <c r="C301" t="inlineStr">
        <is>
          <t>D832</t>
        </is>
      </c>
      <c r="D301" t="inlineStr">
        <is>
          <t>65978508</t>
        </is>
      </c>
      <c r="E301" t="inlineStr">
        <is>
          <t>1</t>
        </is>
      </c>
      <c r="F301" t="inlineStr">
        <is>
          <t>10031878</t>
        </is>
      </c>
      <c r="H301" t="inlineStr"/>
      <c r="J301" t="n">
        <v>52</v>
      </c>
      <c r="K301" t="inlineStr"/>
      <c r="M301" t="inlineStr">
        <is>
          <t>M3</t>
        </is>
      </c>
      <c r="N301" t="inlineStr"/>
      <c r="P301" t="inlineStr">
        <is>
          <t>20191028</t>
        </is>
      </c>
      <c r="Q301" t="inlineStr">
        <is>
          <t>20240828</t>
        </is>
      </c>
    </row>
    <row r="302">
      <c r="A302" t="inlineStr">
        <is>
          <t>900006059D8326597850810032115</t>
        </is>
      </c>
      <c r="B302" t="inlineStr">
        <is>
          <t>900006059</t>
        </is>
      </c>
      <c r="C302" t="inlineStr">
        <is>
          <t>D832</t>
        </is>
      </c>
      <c r="D302" t="inlineStr">
        <is>
          <t>65978508</t>
        </is>
      </c>
      <c r="E302" t="inlineStr">
        <is>
          <t>1</t>
        </is>
      </c>
      <c r="F302" t="inlineStr">
        <is>
          <t>10032115</t>
        </is>
      </c>
      <c r="H302" t="inlineStr"/>
      <c r="J302" t="n">
        <v>52</v>
      </c>
      <c r="K302" t="inlineStr"/>
      <c r="M302" t="inlineStr">
        <is>
          <t>M3</t>
        </is>
      </c>
      <c r="N302" t="inlineStr"/>
      <c r="P302" t="inlineStr">
        <is>
          <t>20191028</t>
        </is>
      </c>
      <c r="Q302" t="inlineStr">
        <is>
          <t>20240828</t>
        </is>
      </c>
    </row>
    <row r="303">
      <c r="A303" t="inlineStr">
        <is>
          <t>900006059D8326646118710032115</t>
        </is>
      </c>
      <c r="B303" t="inlineStr">
        <is>
          <t>900006059</t>
        </is>
      </c>
      <c r="C303" t="inlineStr">
        <is>
          <t>D832</t>
        </is>
      </c>
      <c r="D303" t="inlineStr">
        <is>
          <t>66461187</t>
        </is>
      </c>
      <c r="E303" t="inlineStr">
        <is>
          <t>1</t>
        </is>
      </c>
      <c r="F303" t="inlineStr">
        <is>
          <t>10032115</t>
        </is>
      </c>
      <c r="H303" t="inlineStr"/>
      <c r="J303" t="n">
        <v>81.5</v>
      </c>
      <c r="K303" t="inlineStr"/>
      <c r="M303" t="inlineStr">
        <is>
          <t>M3</t>
        </is>
      </c>
      <c r="N303" t="inlineStr"/>
      <c r="P303" t="inlineStr">
        <is>
          <t>20191028</t>
        </is>
      </c>
      <c r="Q303" t="inlineStr">
        <is>
          <t>20240828</t>
        </is>
      </c>
    </row>
    <row r="304">
      <c r="A304" t="inlineStr">
        <is>
          <t>900006059D8326646118710161246</t>
        </is>
      </c>
      <c r="B304" t="inlineStr">
        <is>
          <t>900006059</t>
        </is>
      </c>
      <c r="C304" t="inlineStr">
        <is>
          <t>D832</t>
        </is>
      </c>
      <c r="D304" t="inlineStr">
        <is>
          <t>66461187</t>
        </is>
      </c>
      <c r="E304" t="inlineStr">
        <is>
          <t>1</t>
        </is>
      </c>
      <c r="F304" t="inlineStr">
        <is>
          <t>10161246</t>
        </is>
      </c>
      <c r="H304" t="inlineStr"/>
      <c r="J304" t="n">
        <v>81.5</v>
      </c>
      <c r="K304" t="inlineStr"/>
      <c r="M304" t="inlineStr">
        <is>
          <t>M3</t>
        </is>
      </c>
      <c r="N304" t="inlineStr"/>
      <c r="P304" t="inlineStr">
        <is>
          <t>20191028</t>
        </is>
      </c>
      <c r="Q304" t="inlineStr">
        <is>
          <t>20240828</t>
        </is>
      </c>
    </row>
    <row r="305">
      <c r="A305" t="inlineStr">
        <is>
          <t>900006059D8326657264810000742</t>
        </is>
      </c>
      <c r="B305" t="inlineStr">
        <is>
          <t>900006059</t>
        </is>
      </c>
      <c r="C305" t="inlineStr">
        <is>
          <t>D832</t>
        </is>
      </c>
      <c r="D305" t="inlineStr">
        <is>
          <t>66572648</t>
        </is>
      </c>
      <c r="E305" t="inlineStr">
        <is>
          <t>1</t>
        </is>
      </c>
      <c r="F305" t="inlineStr">
        <is>
          <t>10000742</t>
        </is>
      </c>
      <c r="H305" t="inlineStr"/>
      <c r="J305" t="n">
        <v>101.25</v>
      </c>
      <c r="K305" t="inlineStr"/>
      <c r="M305" t="inlineStr">
        <is>
          <t>M3</t>
        </is>
      </c>
      <c r="N305" t="inlineStr"/>
      <c r="P305" t="inlineStr">
        <is>
          <t>20191028</t>
        </is>
      </c>
      <c r="Q305" t="inlineStr">
        <is>
          <t>20240828</t>
        </is>
      </c>
    </row>
    <row r="306">
      <c r="A306" t="inlineStr">
        <is>
          <t>900006059D8326657264810009436</t>
        </is>
      </c>
      <c r="B306" t="inlineStr">
        <is>
          <t>900006059</t>
        </is>
      </c>
      <c r="C306" t="inlineStr">
        <is>
          <t>D832</t>
        </is>
      </c>
      <c r="D306" t="inlineStr">
        <is>
          <t>66572648</t>
        </is>
      </c>
      <c r="E306" t="inlineStr">
        <is>
          <t>1</t>
        </is>
      </c>
      <c r="F306" t="inlineStr">
        <is>
          <t>10009436</t>
        </is>
      </c>
      <c r="H306" t="inlineStr"/>
      <c r="J306" t="n">
        <v>101.25</v>
      </c>
      <c r="K306" t="inlineStr"/>
      <c r="M306" t="inlineStr">
        <is>
          <t>M3</t>
        </is>
      </c>
      <c r="N306" t="inlineStr"/>
      <c r="P306" t="inlineStr">
        <is>
          <t>20191028</t>
        </is>
      </c>
      <c r="Q306" t="inlineStr">
        <is>
          <t>20240828</t>
        </is>
      </c>
    </row>
    <row r="307">
      <c r="A307" t="inlineStr">
        <is>
          <t>900006059D8326657264810031878</t>
        </is>
      </c>
      <c r="B307" t="inlineStr">
        <is>
          <t>900006059</t>
        </is>
      </c>
      <c r="C307" t="inlineStr">
        <is>
          <t>D832</t>
        </is>
      </c>
      <c r="D307" t="inlineStr">
        <is>
          <t>66572648</t>
        </is>
      </c>
      <c r="E307" t="inlineStr">
        <is>
          <t>1</t>
        </is>
      </c>
      <c r="F307" t="inlineStr">
        <is>
          <t>10031878</t>
        </is>
      </c>
      <c r="H307" t="inlineStr"/>
      <c r="J307" t="n">
        <v>73</v>
      </c>
      <c r="K307" t="inlineStr"/>
      <c r="M307" t="inlineStr">
        <is>
          <t>M3</t>
        </is>
      </c>
      <c r="N307" t="inlineStr"/>
      <c r="P307" t="inlineStr">
        <is>
          <t>20191028</t>
        </is>
      </c>
      <c r="Q307" t="inlineStr">
        <is>
          <t>20240828</t>
        </is>
      </c>
    </row>
    <row r="308">
      <c r="A308" t="inlineStr">
        <is>
          <t>900006059D8326657264810032115</t>
        </is>
      </c>
      <c r="B308" t="inlineStr">
        <is>
          <t>900006059</t>
        </is>
      </c>
      <c r="C308" t="inlineStr">
        <is>
          <t>D832</t>
        </is>
      </c>
      <c r="D308" t="inlineStr">
        <is>
          <t>66572648</t>
        </is>
      </c>
      <c r="E308" t="inlineStr">
        <is>
          <t>1</t>
        </is>
      </c>
      <c r="F308" t="inlineStr">
        <is>
          <t>10032115</t>
        </is>
      </c>
      <c r="H308" t="inlineStr"/>
      <c r="J308" t="n">
        <v>101.25</v>
      </c>
      <c r="K308" t="inlineStr"/>
      <c r="M308" t="inlineStr">
        <is>
          <t>M3</t>
        </is>
      </c>
      <c r="N308" t="inlineStr"/>
      <c r="P308" t="inlineStr">
        <is>
          <t>20191028</t>
        </is>
      </c>
      <c r="Q308" t="inlineStr">
        <is>
          <t>20240828</t>
        </is>
      </c>
    </row>
    <row r="309">
      <c r="A309" t="inlineStr">
        <is>
          <t>900006059D8326657264810161246</t>
        </is>
      </c>
      <c r="B309" t="inlineStr">
        <is>
          <t>900006059</t>
        </is>
      </c>
      <c r="C309" t="inlineStr">
        <is>
          <t>D832</t>
        </is>
      </c>
      <c r="D309" t="inlineStr">
        <is>
          <t>66572648</t>
        </is>
      </c>
      <c r="E309" t="inlineStr">
        <is>
          <t>1</t>
        </is>
      </c>
      <c r="F309" t="inlineStr">
        <is>
          <t>10161246</t>
        </is>
      </c>
      <c r="H309" t="inlineStr"/>
      <c r="J309" t="n">
        <v>101.25</v>
      </c>
      <c r="K309" t="inlineStr"/>
      <c r="M309" t="inlineStr">
        <is>
          <t>M3</t>
        </is>
      </c>
      <c r="N309" t="inlineStr"/>
      <c r="P309" t="inlineStr">
        <is>
          <t>20191028</t>
        </is>
      </c>
      <c r="Q309" t="inlineStr">
        <is>
          <t>20240828</t>
        </is>
      </c>
    </row>
    <row r="310">
      <c r="A310" t="inlineStr">
        <is>
          <t>900006059D8326665693110032115</t>
        </is>
      </c>
      <c r="B310" t="inlineStr">
        <is>
          <t>900006059</t>
        </is>
      </c>
      <c r="C310" t="inlineStr">
        <is>
          <t>D832</t>
        </is>
      </c>
      <c r="D310" t="inlineStr">
        <is>
          <t>66656931</t>
        </is>
      </c>
      <c r="E310" t="inlineStr">
        <is>
          <t>1</t>
        </is>
      </c>
      <c r="F310" t="inlineStr">
        <is>
          <t>10032115</t>
        </is>
      </c>
      <c r="H310" t="inlineStr"/>
      <c r="J310" t="n">
        <v>81.5</v>
      </c>
      <c r="K310" t="inlineStr"/>
      <c r="M310" t="inlineStr">
        <is>
          <t>M3</t>
        </is>
      </c>
      <c r="N310" t="inlineStr"/>
      <c r="P310" t="inlineStr">
        <is>
          <t>20191028</t>
        </is>
      </c>
      <c r="Q310" t="inlineStr">
        <is>
          <t>20240828</t>
        </is>
      </c>
    </row>
    <row r="311">
      <c r="A311" t="inlineStr">
        <is>
          <t>900006059D8326665693110161246</t>
        </is>
      </c>
      <c r="B311" t="inlineStr">
        <is>
          <t>900006059</t>
        </is>
      </c>
      <c r="C311" t="inlineStr">
        <is>
          <t>D832</t>
        </is>
      </c>
      <c r="D311" t="inlineStr">
        <is>
          <t>66656931</t>
        </is>
      </c>
      <c r="E311" t="inlineStr">
        <is>
          <t>1</t>
        </is>
      </c>
      <c r="F311" t="inlineStr">
        <is>
          <t>10161246</t>
        </is>
      </c>
      <c r="H311" t="inlineStr"/>
      <c r="J311" t="n">
        <v>81.5</v>
      </c>
      <c r="K311" t="inlineStr"/>
      <c r="M311" t="inlineStr">
        <is>
          <t>M3</t>
        </is>
      </c>
      <c r="N311" t="inlineStr"/>
      <c r="P311" t="inlineStr">
        <is>
          <t>20191028</t>
        </is>
      </c>
      <c r="Q311" t="inlineStr">
        <is>
          <t>20240828</t>
        </is>
      </c>
    </row>
    <row r="312">
      <c r="A312" t="inlineStr">
        <is>
          <t>900006059D8326678941810031878</t>
        </is>
      </c>
      <c r="B312" t="inlineStr">
        <is>
          <t>900006059</t>
        </is>
      </c>
      <c r="C312" t="inlineStr">
        <is>
          <t>D832</t>
        </is>
      </c>
      <c r="D312" t="inlineStr">
        <is>
          <t>66789418</t>
        </is>
      </c>
      <c r="E312" t="inlineStr">
        <is>
          <t>1</t>
        </is>
      </c>
      <c r="F312" t="inlineStr">
        <is>
          <t>10031878</t>
        </is>
      </c>
      <c r="H312" t="inlineStr"/>
      <c r="J312" t="n">
        <v>72</v>
      </c>
      <c r="K312" t="inlineStr"/>
      <c r="M312" t="inlineStr">
        <is>
          <t>M3</t>
        </is>
      </c>
      <c r="N312" t="inlineStr"/>
      <c r="P312" t="inlineStr">
        <is>
          <t>20191028</t>
        </is>
      </c>
      <c r="Q312" t="inlineStr">
        <is>
          <t>20240828</t>
        </is>
      </c>
    </row>
    <row r="313">
      <c r="A313" t="inlineStr">
        <is>
          <t>900006059D8326678941810032115</t>
        </is>
      </c>
      <c r="B313" t="inlineStr">
        <is>
          <t>900006059</t>
        </is>
      </c>
      <c r="C313" t="inlineStr">
        <is>
          <t>D832</t>
        </is>
      </c>
      <c r="D313" t="inlineStr">
        <is>
          <t>66789418</t>
        </is>
      </c>
      <c r="E313" t="inlineStr">
        <is>
          <t>1</t>
        </is>
      </c>
      <c r="F313" t="inlineStr">
        <is>
          <t>10032115</t>
        </is>
      </c>
      <c r="H313" t="inlineStr"/>
      <c r="J313" t="n">
        <v>72</v>
      </c>
      <c r="K313" t="inlineStr"/>
      <c r="M313" t="inlineStr">
        <is>
          <t>M3</t>
        </is>
      </c>
      <c r="N313" t="inlineStr"/>
      <c r="P313" t="inlineStr">
        <is>
          <t>20191028</t>
        </is>
      </c>
      <c r="Q313" t="inlineStr">
        <is>
          <t>20240828</t>
        </is>
      </c>
    </row>
    <row r="314">
      <c r="A314" t="inlineStr">
        <is>
          <t>900006059D8326682154710000742</t>
        </is>
      </c>
      <c r="B314" t="inlineStr">
        <is>
          <t>900006059</t>
        </is>
      </c>
      <c r="C314" t="inlineStr">
        <is>
          <t>D832</t>
        </is>
      </c>
      <c r="D314" t="inlineStr">
        <is>
          <t>66821547</t>
        </is>
      </c>
      <c r="E314" t="inlineStr">
        <is>
          <t>1</t>
        </is>
      </c>
      <c r="F314" t="inlineStr">
        <is>
          <t>10000742</t>
        </is>
      </c>
      <c r="H314" t="inlineStr"/>
      <c r="J314" t="n">
        <v>240</v>
      </c>
      <c r="K314" t="inlineStr"/>
      <c r="M314" t="inlineStr">
        <is>
          <t>M3</t>
        </is>
      </c>
      <c r="N314" t="inlineStr"/>
      <c r="P314" t="inlineStr">
        <is>
          <t>20191028</t>
        </is>
      </c>
      <c r="Q314" t="inlineStr">
        <is>
          <t>20240828</t>
        </is>
      </c>
    </row>
    <row r="315">
      <c r="A315" t="inlineStr">
        <is>
          <t>900006059D8326682154710009436</t>
        </is>
      </c>
      <c r="B315" t="inlineStr">
        <is>
          <t>900006059</t>
        </is>
      </c>
      <c r="C315" t="inlineStr">
        <is>
          <t>D832</t>
        </is>
      </c>
      <c r="D315" t="inlineStr">
        <is>
          <t>66821547</t>
        </is>
      </c>
      <c r="E315" t="inlineStr">
        <is>
          <t>1</t>
        </is>
      </c>
      <c r="F315" t="inlineStr">
        <is>
          <t>10009436</t>
        </is>
      </c>
      <c r="H315" t="inlineStr"/>
      <c r="J315" t="n">
        <v>240</v>
      </c>
      <c r="K315" t="inlineStr"/>
      <c r="M315" t="inlineStr">
        <is>
          <t>M3</t>
        </is>
      </c>
      <c r="N315" t="inlineStr"/>
      <c r="P315" t="inlineStr">
        <is>
          <t>20191028</t>
        </is>
      </c>
      <c r="Q315" t="inlineStr">
        <is>
          <t>20240828</t>
        </is>
      </c>
    </row>
    <row r="316">
      <c r="A316" t="inlineStr">
        <is>
          <t>900006059D8326682154710031878</t>
        </is>
      </c>
      <c r="B316" t="inlineStr">
        <is>
          <t>900006059</t>
        </is>
      </c>
      <c r="C316" t="inlineStr">
        <is>
          <t>D832</t>
        </is>
      </c>
      <c r="D316" t="inlineStr">
        <is>
          <t>66821547</t>
        </is>
      </c>
      <c r="E316" t="inlineStr">
        <is>
          <t>1</t>
        </is>
      </c>
      <c r="F316" t="inlineStr">
        <is>
          <t>10031878</t>
        </is>
      </c>
      <c r="H316" t="inlineStr"/>
      <c r="J316" t="n">
        <v>240</v>
      </c>
      <c r="K316" t="inlineStr"/>
      <c r="M316" t="inlineStr">
        <is>
          <t>M3</t>
        </is>
      </c>
      <c r="N316" t="inlineStr"/>
      <c r="P316" t="inlineStr">
        <is>
          <t>20191028</t>
        </is>
      </c>
      <c r="Q316" t="inlineStr">
        <is>
          <t>20240828</t>
        </is>
      </c>
    </row>
    <row r="317">
      <c r="A317" t="inlineStr">
        <is>
          <t>900006059D8326682154710032115</t>
        </is>
      </c>
      <c r="B317" t="inlineStr">
        <is>
          <t>900006059</t>
        </is>
      </c>
      <c r="C317" t="inlineStr">
        <is>
          <t>D832</t>
        </is>
      </c>
      <c r="D317" t="inlineStr">
        <is>
          <t>66821547</t>
        </is>
      </c>
      <c r="E317" t="inlineStr">
        <is>
          <t>1</t>
        </is>
      </c>
      <c r="F317" t="inlineStr">
        <is>
          <t>10032115</t>
        </is>
      </c>
      <c r="H317" t="inlineStr"/>
      <c r="J317" t="n">
        <v>240</v>
      </c>
      <c r="K317" t="inlineStr"/>
      <c r="M317" t="inlineStr">
        <is>
          <t>M3</t>
        </is>
      </c>
      <c r="N317" t="inlineStr"/>
      <c r="P317" t="inlineStr">
        <is>
          <t>20191028</t>
        </is>
      </c>
      <c r="Q317" t="inlineStr">
        <is>
          <t>20240828</t>
        </is>
      </c>
    </row>
    <row r="318">
      <c r="A318" t="inlineStr">
        <is>
          <t>900006059D8326688538310000742</t>
        </is>
      </c>
      <c r="B318" t="inlineStr">
        <is>
          <t>900006059</t>
        </is>
      </c>
      <c r="C318" t="inlineStr">
        <is>
          <t>D832</t>
        </is>
      </c>
      <c r="D318" t="inlineStr">
        <is>
          <t>66885383</t>
        </is>
      </c>
      <c r="E318" t="inlineStr">
        <is>
          <t>1</t>
        </is>
      </c>
      <c r="F318" t="inlineStr">
        <is>
          <t>10000742</t>
        </is>
      </c>
      <c r="H318" t="inlineStr"/>
      <c r="J318" t="n">
        <v>73</v>
      </c>
      <c r="K318" t="inlineStr"/>
      <c r="M318" t="inlineStr">
        <is>
          <t>M3</t>
        </is>
      </c>
      <c r="N318" t="inlineStr"/>
      <c r="P318" t="inlineStr">
        <is>
          <t>20191028</t>
        </is>
      </c>
      <c r="Q318" t="inlineStr">
        <is>
          <t>20240828</t>
        </is>
      </c>
    </row>
    <row r="319">
      <c r="A319" t="inlineStr">
        <is>
          <t>900006059D8326688538310009436</t>
        </is>
      </c>
      <c r="B319" t="inlineStr">
        <is>
          <t>900006059</t>
        </is>
      </c>
      <c r="C319" t="inlineStr">
        <is>
          <t>D832</t>
        </is>
      </c>
      <c r="D319" t="inlineStr">
        <is>
          <t>66885383</t>
        </is>
      </c>
      <c r="E319" t="inlineStr">
        <is>
          <t>1</t>
        </is>
      </c>
      <c r="F319" t="inlineStr">
        <is>
          <t>10009436</t>
        </is>
      </c>
      <c r="H319" t="inlineStr"/>
      <c r="J319" t="n">
        <v>73</v>
      </c>
      <c r="K319" t="inlineStr"/>
      <c r="M319" t="inlineStr">
        <is>
          <t>M3</t>
        </is>
      </c>
      <c r="N319" t="inlineStr"/>
      <c r="P319" t="inlineStr">
        <is>
          <t>20191028</t>
        </is>
      </c>
      <c r="Q319" t="inlineStr">
        <is>
          <t>20240828</t>
        </is>
      </c>
    </row>
    <row r="320">
      <c r="A320" t="inlineStr">
        <is>
          <t>900006059D8326688538310031878</t>
        </is>
      </c>
      <c r="B320" t="inlineStr">
        <is>
          <t>900006059</t>
        </is>
      </c>
      <c r="C320" t="inlineStr">
        <is>
          <t>D832</t>
        </is>
      </c>
      <c r="D320" t="inlineStr">
        <is>
          <t>66885383</t>
        </is>
      </c>
      <c r="E320" t="inlineStr">
        <is>
          <t>1</t>
        </is>
      </c>
      <c r="F320" t="inlineStr">
        <is>
          <t>10031878</t>
        </is>
      </c>
      <c r="H320" t="inlineStr"/>
      <c r="J320" t="n">
        <v>73</v>
      </c>
      <c r="K320" t="inlineStr"/>
      <c r="M320" t="inlineStr">
        <is>
          <t>M3</t>
        </is>
      </c>
      <c r="N320" t="inlineStr"/>
      <c r="P320" t="inlineStr">
        <is>
          <t>20191028</t>
        </is>
      </c>
      <c r="Q320" t="inlineStr">
        <is>
          <t>20240828</t>
        </is>
      </c>
    </row>
    <row r="321">
      <c r="A321" t="inlineStr">
        <is>
          <t>900006059D8326688538310032115</t>
        </is>
      </c>
      <c r="B321" t="inlineStr">
        <is>
          <t>900006059</t>
        </is>
      </c>
      <c r="C321" t="inlineStr">
        <is>
          <t>D832</t>
        </is>
      </c>
      <c r="D321" t="inlineStr">
        <is>
          <t>66885383</t>
        </is>
      </c>
      <c r="E321" t="inlineStr">
        <is>
          <t>1</t>
        </is>
      </c>
      <c r="F321" t="inlineStr">
        <is>
          <t>10032115</t>
        </is>
      </c>
      <c r="H321" t="inlineStr"/>
      <c r="J321" t="n">
        <v>73</v>
      </c>
      <c r="K321" t="inlineStr"/>
      <c r="M321" t="inlineStr">
        <is>
          <t>M3</t>
        </is>
      </c>
      <c r="N321" t="inlineStr"/>
      <c r="P321" t="inlineStr">
        <is>
          <t>20191028</t>
        </is>
      </c>
      <c r="Q321" t="inlineStr">
        <is>
          <t>20240828</t>
        </is>
      </c>
    </row>
    <row r="322">
      <c r="A322" t="inlineStr">
        <is>
          <t>900006059D8326689415510031878</t>
        </is>
      </c>
      <c r="B322" t="inlineStr">
        <is>
          <t>900006059</t>
        </is>
      </c>
      <c r="C322" t="inlineStr">
        <is>
          <t>D832</t>
        </is>
      </c>
      <c r="D322" t="inlineStr">
        <is>
          <t>66894155</t>
        </is>
      </c>
      <c r="E322" t="inlineStr">
        <is>
          <t>1</t>
        </is>
      </c>
      <c r="F322" t="inlineStr">
        <is>
          <t>10031878</t>
        </is>
      </c>
      <c r="H322" t="inlineStr"/>
      <c r="J322" t="n">
        <v>60</v>
      </c>
      <c r="K322" t="inlineStr"/>
      <c r="M322" t="inlineStr">
        <is>
          <t>M3</t>
        </is>
      </c>
      <c r="N322" t="inlineStr"/>
      <c r="P322" t="inlineStr">
        <is>
          <t>20191028</t>
        </is>
      </c>
      <c r="Q322" t="inlineStr">
        <is>
          <t>20240828</t>
        </is>
      </c>
    </row>
    <row r="323">
      <c r="A323" t="inlineStr">
        <is>
          <t>900006059D8326689533110000742</t>
        </is>
      </c>
      <c r="B323" t="inlineStr">
        <is>
          <t>900006059</t>
        </is>
      </c>
      <c r="C323" t="inlineStr">
        <is>
          <t>D832</t>
        </is>
      </c>
      <c r="D323" t="inlineStr">
        <is>
          <t>66895331</t>
        </is>
      </c>
      <c r="E323" t="inlineStr">
        <is>
          <t>1</t>
        </is>
      </c>
      <c r="F323" t="inlineStr">
        <is>
          <t>10000742</t>
        </is>
      </c>
      <c r="H323" t="inlineStr"/>
      <c r="J323" t="n">
        <v>90</v>
      </c>
      <c r="K323" t="inlineStr"/>
      <c r="M323" t="inlineStr">
        <is>
          <t>M3</t>
        </is>
      </c>
      <c r="N323" t="inlineStr"/>
      <c r="P323" t="inlineStr">
        <is>
          <t>20191028</t>
        </is>
      </c>
      <c r="Q323" t="inlineStr">
        <is>
          <t>20240828</t>
        </is>
      </c>
    </row>
    <row r="324">
      <c r="A324" t="inlineStr">
        <is>
          <t>900006059D8326689533110009436</t>
        </is>
      </c>
      <c r="B324" t="inlineStr">
        <is>
          <t>900006059</t>
        </is>
      </c>
      <c r="C324" t="inlineStr">
        <is>
          <t>D832</t>
        </is>
      </c>
      <c r="D324" t="inlineStr">
        <is>
          <t>66895331</t>
        </is>
      </c>
      <c r="E324" t="inlineStr">
        <is>
          <t>1</t>
        </is>
      </c>
      <c r="F324" t="inlineStr">
        <is>
          <t>10009436</t>
        </is>
      </c>
      <c r="H324" t="inlineStr"/>
      <c r="J324" t="n">
        <v>90</v>
      </c>
      <c r="K324" t="inlineStr"/>
      <c r="M324" t="inlineStr">
        <is>
          <t>M3</t>
        </is>
      </c>
      <c r="N324" t="inlineStr"/>
      <c r="P324" t="inlineStr">
        <is>
          <t>20191028</t>
        </is>
      </c>
      <c r="Q324" t="inlineStr">
        <is>
          <t>20240828</t>
        </is>
      </c>
    </row>
    <row r="325">
      <c r="A325" t="inlineStr">
        <is>
          <t>900006059D8326689533110031878</t>
        </is>
      </c>
      <c r="B325" t="inlineStr">
        <is>
          <t>900006059</t>
        </is>
      </c>
      <c r="C325" t="inlineStr">
        <is>
          <t>D832</t>
        </is>
      </c>
      <c r="D325" t="inlineStr">
        <is>
          <t>66895331</t>
        </is>
      </c>
      <c r="E325" t="inlineStr">
        <is>
          <t>1</t>
        </is>
      </c>
      <c r="F325" t="inlineStr">
        <is>
          <t>10031878</t>
        </is>
      </c>
      <c r="H325" t="inlineStr"/>
      <c r="J325" t="n">
        <v>90</v>
      </c>
      <c r="K325" t="inlineStr"/>
      <c r="M325" t="inlineStr">
        <is>
          <t>M3</t>
        </is>
      </c>
      <c r="N325" t="inlineStr"/>
      <c r="P325" t="inlineStr">
        <is>
          <t>20191028</t>
        </is>
      </c>
      <c r="Q325" t="inlineStr">
        <is>
          <t>20240828</t>
        </is>
      </c>
    </row>
    <row r="326">
      <c r="A326" t="inlineStr">
        <is>
          <t>900006059D8326689533110032115</t>
        </is>
      </c>
      <c r="B326" t="inlineStr">
        <is>
          <t>900006059</t>
        </is>
      </c>
      <c r="C326" t="inlineStr">
        <is>
          <t>D832</t>
        </is>
      </c>
      <c r="D326" t="inlineStr">
        <is>
          <t>66895331</t>
        </is>
      </c>
      <c r="E326" t="inlineStr">
        <is>
          <t>1</t>
        </is>
      </c>
      <c r="F326" t="inlineStr">
        <is>
          <t>10032115</t>
        </is>
      </c>
      <c r="H326" t="inlineStr"/>
      <c r="J326" t="n">
        <v>90</v>
      </c>
      <c r="K326" t="inlineStr"/>
      <c r="M326" t="inlineStr">
        <is>
          <t>M3</t>
        </is>
      </c>
      <c r="N326" t="inlineStr"/>
      <c r="P326" t="inlineStr">
        <is>
          <t>20191028</t>
        </is>
      </c>
      <c r="Q326" t="inlineStr">
        <is>
          <t>20240828</t>
        </is>
      </c>
    </row>
    <row r="327">
      <c r="A327" t="inlineStr">
        <is>
          <t>900006059D8326690991110031878</t>
        </is>
      </c>
      <c r="B327" t="inlineStr">
        <is>
          <t>900006059</t>
        </is>
      </c>
      <c r="C327" t="inlineStr">
        <is>
          <t>D832</t>
        </is>
      </c>
      <c r="D327" t="inlineStr">
        <is>
          <t>66909911</t>
        </is>
      </c>
      <c r="E327" t="inlineStr">
        <is>
          <t>1</t>
        </is>
      </c>
      <c r="F327" t="inlineStr">
        <is>
          <t>10031878</t>
        </is>
      </c>
      <c r="H327" t="inlineStr"/>
      <c r="J327" t="n">
        <v>82.14</v>
      </c>
      <c r="K327" t="inlineStr"/>
      <c r="M327" t="inlineStr">
        <is>
          <t>M3</t>
        </is>
      </c>
      <c r="N327" t="inlineStr"/>
      <c r="P327" t="inlineStr">
        <is>
          <t>20191028</t>
        </is>
      </c>
      <c r="Q327" t="inlineStr">
        <is>
          <t>20240828</t>
        </is>
      </c>
    </row>
    <row r="328">
      <c r="A328" t="inlineStr">
        <is>
          <t>900006059D8326703938110000861</t>
        </is>
      </c>
      <c r="B328" t="inlineStr">
        <is>
          <t>900006059</t>
        </is>
      </c>
      <c r="C328" t="inlineStr">
        <is>
          <t>D832</t>
        </is>
      </c>
      <c r="D328" t="inlineStr">
        <is>
          <t>67039381</t>
        </is>
      </c>
      <c r="E328" t="inlineStr">
        <is>
          <t>1</t>
        </is>
      </c>
      <c r="F328" t="inlineStr">
        <is>
          <t>10000861</t>
        </is>
      </c>
      <c r="H328" t="inlineStr"/>
      <c r="J328" t="n">
        <v>120</v>
      </c>
      <c r="K328" t="inlineStr"/>
      <c r="M328" t="inlineStr">
        <is>
          <t>M3</t>
        </is>
      </c>
      <c r="N328" t="inlineStr"/>
      <c r="P328" t="inlineStr">
        <is>
          <t>20191028</t>
        </is>
      </c>
      <c r="Q328" t="inlineStr">
        <is>
          <t>20240828</t>
        </is>
      </c>
    </row>
    <row r="329">
      <c r="A329" t="inlineStr">
        <is>
          <t>900006059D8326704239110000742</t>
        </is>
      </c>
      <c r="B329" t="inlineStr">
        <is>
          <t>900006059</t>
        </is>
      </c>
      <c r="C329" t="inlineStr">
        <is>
          <t>D832</t>
        </is>
      </c>
      <c r="D329" t="inlineStr">
        <is>
          <t>67042391</t>
        </is>
      </c>
      <c r="E329" t="inlineStr">
        <is>
          <t>1</t>
        </is>
      </c>
      <c r="F329" t="inlineStr">
        <is>
          <t>10000742</t>
        </is>
      </c>
      <c r="H329" t="inlineStr"/>
      <c r="J329" t="n">
        <v>90</v>
      </c>
      <c r="K329" t="inlineStr"/>
      <c r="M329" t="inlineStr">
        <is>
          <t>M3</t>
        </is>
      </c>
      <c r="N329" t="inlineStr"/>
      <c r="P329" t="inlineStr">
        <is>
          <t>20191028</t>
        </is>
      </c>
      <c r="Q329" t="inlineStr">
        <is>
          <t>20240828</t>
        </is>
      </c>
    </row>
    <row r="330">
      <c r="A330" t="inlineStr">
        <is>
          <t>900006059D8326704239110009436</t>
        </is>
      </c>
      <c r="B330" t="inlineStr">
        <is>
          <t>900006059</t>
        </is>
      </c>
      <c r="C330" t="inlineStr">
        <is>
          <t>D832</t>
        </is>
      </c>
      <c r="D330" t="inlineStr">
        <is>
          <t>67042391</t>
        </is>
      </c>
      <c r="E330" t="inlineStr">
        <is>
          <t>1</t>
        </is>
      </c>
      <c r="F330" t="inlineStr">
        <is>
          <t>10009436</t>
        </is>
      </c>
      <c r="H330" t="inlineStr"/>
      <c r="J330" t="n">
        <v>90</v>
      </c>
      <c r="K330" t="inlineStr"/>
      <c r="M330" t="inlineStr">
        <is>
          <t>M3</t>
        </is>
      </c>
      <c r="N330" t="inlineStr"/>
      <c r="P330" t="inlineStr">
        <is>
          <t>20191028</t>
        </is>
      </c>
      <c r="Q330" t="inlineStr">
        <is>
          <t>20240828</t>
        </is>
      </c>
    </row>
    <row r="331">
      <c r="A331" t="inlineStr">
        <is>
          <t>900006059D8326704239110032115</t>
        </is>
      </c>
      <c r="B331" t="inlineStr">
        <is>
          <t>900006059</t>
        </is>
      </c>
      <c r="C331" t="inlineStr">
        <is>
          <t>D832</t>
        </is>
      </c>
      <c r="D331" t="inlineStr">
        <is>
          <t>67042391</t>
        </is>
      </c>
      <c r="E331" t="inlineStr">
        <is>
          <t>1</t>
        </is>
      </c>
      <c r="F331" t="inlineStr">
        <is>
          <t>10032115</t>
        </is>
      </c>
      <c r="H331" t="inlineStr"/>
      <c r="J331" t="n">
        <v>90</v>
      </c>
      <c r="K331" t="inlineStr"/>
      <c r="M331" t="inlineStr">
        <is>
          <t>M3</t>
        </is>
      </c>
      <c r="N331" t="inlineStr"/>
      <c r="P331" t="inlineStr">
        <is>
          <t>20191028</t>
        </is>
      </c>
      <c r="Q331" t="inlineStr">
        <is>
          <t>20240828</t>
        </is>
      </c>
    </row>
    <row r="332">
      <c r="A332" t="inlineStr">
        <is>
          <t>900006059D8326704239110161246</t>
        </is>
      </c>
      <c r="B332" t="inlineStr">
        <is>
          <t>900006059</t>
        </is>
      </c>
      <c r="C332" t="inlineStr">
        <is>
          <t>D832</t>
        </is>
      </c>
      <c r="D332" t="inlineStr">
        <is>
          <t>67042391</t>
        </is>
      </c>
      <c r="E332" t="inlineStr">
        <is>
          <t>1</t>
        </is>
      </c>
      <c r="F332" t="inlineStr">
        <is>
          <t>10161246</t>
        </is>
      </c>
      <c r="H332" t="inlineStr"/>
      <c r="J332" t="n">
        <v>90</v>
      </c>
      <c r="K332" t="inlineStr"/>
      <c r="M332" t="inlineStr">
        <is>
          <t>M3</t>
        </is>
      </c>
      <c r="N332" t="inlineStr"/>
      <c r="P332" t="inlineStr">
        <is>
          <t>20191028</t>
        </is>
      </c>
      <c r="Q332" t="inlineStr">
        <is>
          <t>20240828</t>
        </is>
      </c>
    </row>
    <row r="333">
      <c r="A333" t="inlineStr">
        <is>
          <t>900006059D8326704503210000742</t>
        </is>
      </c>
      <c r="B333" t="inlineStr">
        <is>
          <t>900006059</t>
        </is>
      </c>
      <c r="C333" t="inlineStr">
        <is>
          <t>D832</t>
        </is>
      </c>
      <c r="D333" t="inlineStr">
        <is>
          <t>67045032</t>
        </is>
      </c>
      <c r="E333" t="inlineStr">
        <is>
          <t>1</t>
        </is>
      </c>
      <c r="F333" t="inlineStr">
        <is>
          <t>10000742</t>
        </is>
      </c>
      <c r="H333" t="inlineStr"/>
      <c r="J333" t="n">
        <v>73</v>
      </c>
      <c r="K333" t="inlineStr"/>
      <c r="M333" t="inlineStr">
        <is>
          <t>M3</t>
        </is>
      </c>
      <c r="N333" t="inlineStr"/>
      <c r="P333" t="inlineStr">
        <is>
          <t>20191028</t>
        </is>
      </c>
      <c r="Q333" t="inlineStr">
        <is>
          <t>20240828</t>
        </is>
      </c>
    </row>
    <row r="334">
      <c r="A334" t="inlineStr">
        <is>
          <t>900006059D8326704503210009436</t>
        </is>
      </c>
      <c r="B334" t="inlineStr">
        <is>
          <t>900006059</t>
        </is>
      </c>
      <c r="C334" t="inlineStr">
        <is>
          <t>D832</t>
        </is>
      </c>
      <c r="D334" t="inlineStr">
        <is>
          <t>67045032</t>
        </is>
      </c>
      <c r="E334" t="inlineStr">
        <is>
          <t>1</t>
        </is>
      </c>
      <c r="F334" t="inlineStr">
        <is>
          <t>10009436</t>
        </is>
      </c>
      <c r="H334" t="inlineStr"/>
      <c r="J334" t="n">
        <v>73</v>
      </c>
      <c r="K334" t="inlineStr"/>
      <c r="M334" t="inlineStr">
        <is>
          <t>M3</t>
        </is>
      </c>
      <c r="N334" t="inlineStr"/>
      <c r="P334" t="inlineStr">
        <is>
          <t>20191028</t>
        </is>
      </c>
      <c r="Q334" t="inlineStr">
        <is>
          <t>20240828</t>
        </is>
      </c>
    </row>
    <row r="335">
      <c r="A335" t="inlineStr">
        <is>
          <t>900006059D8326704503210032115</t>
        </is>
      </c>
      <c r="B335" t="inlineStr">
        <is>
          <t>900006059</t>
        </is>
      </c>
      <c r="C335" t="inlineStr">
        <is>
          <t>D832</t>
        </is>
      </c>
      <c r="D335" t="inlineStr">
        <is>
          <t>67045032</t>
        </is>
      </c>
      <c r="E335" t="inlineStr">
        <is>
          <t>1</t>
        </is>
      </c>
      <c r="F335" t="inlineStr">
        <is>
          <t>10032115</t>
        </is>
      </c>
      <c r="H335" t="inlineStr"/>
      <c r="J335" t="n">
        <v>73</v>
      </c>
      <c r="K335" t="inlineStr"/>
      <c r="M335" t="inlineStr">
        <is>
          <t>M3</t>
        </is>
      </c>
      <c r="N335" t="inlineStr"/>
      <c r="P335" t="inlineStr">
        <is>
          <t>20191028</t>
        </is>
      </c>
      <c r="Q335" t="inlineStr">
        <is>
          <t>20240828</t>
        </is>
      </c>
    </row>
    <row r="336">
      <c r="A336" t="inlineStr">
        <is>
          <t>900006059D8326704503210161246</t>
        </is>
      </c>
      <c r="B336" t="inlineStr">
        <is>
          <t>900006059</t>
        </is>
      </c>
      <c r="C336" t="inlineStr">
        <is>
          <t>D832</t>
        </is>
      </c>
      <c r="D336" t="inlineStr">
        <is>
          <t>67045032</t>
        </is>
      </c>
      <c r="E336" t="inlineStr">
        <is>
          <t>1</t>
        </is>
      </c>
      <c r="F336" t="inlineStr">
        <is>
          <t>10161246</t>
        </is>
      </c>
      <c r="H336" t="inlineStr"/>
      <c r="J336" t="n">
        <v>73</v>
      </c>
      <c r="K336" t="inlineStr"/>
      <c r="M336" t="inlineStr">
        <is>
          <t>M3</t>
        </is>
      </c>
      <c r="N336" t="inlineStr"/>
      <c r="P336" t="inlineStr">
        <is>
          <t>20191028</t>
        </is>
      </c>
      <c r="Q336" t="inlineStr">
        <is>
          <t>20240828</t>
        </is>
      </c>
    </row>
    <row r="337">
      <c r="A337" t="inlineStr">
        <is>
          <t>900006059D8326704503310000742</t>
        </is>
      </c>
      <c r="B337" t="inlineStr">
        <is>
          <t>900006059</t>
        </is>
      </c>
      <c r="C337" t="inlineStr">
        <is>
          <t>D832</t>
        </is>
      </c>
      <c r="D337" t="inlineStr">
        <is>
          <t>67045033</t>
        </is>
      </c>
      <c r="E337" t="inlineStr">
        <is>
          <t>1</t>
        </is>
      </c>
      <c r="F337" t="inlineStr">
        <is>
          <t>10000742</t>
        </is>
      </c>
      <c r="H337" t="inlineStr"/>
      <c r="J337" t="n">
        <v>306</v>
      </c>
      <c r="K337" t="inlineStr"/>
      <c r="M337" t="inlineStr">
        <is>
          <t>M3</t>
        </is>
      </c>
      <c r="N337" t="inlineStr"/>
      <c r="P337" t="inlineStr">
        <is>
          <t>20191028</t>
        </is>
      </c>
      <c r="Q337" t="inlineStr">
        <is>
          <t>20240828</t>
        </is>
      </c>
    </row>
    <row r="338">
      <c r="A338" t="inlineStr">
        <is>
          <t>900006059D8326704503310009436</t>
        </is>
      </c>
      <c r="B338" t="inlineStr">
        <is>
          <t>900006059</t>
        </is>
      </c>
      <c r="C338" t="inlineStr">
        <is>
          <t>D832</t>
        </is>
      </c>
      <c r="D338" t="inlineStr">
        <is>
          <t>67045033</t>
        </is>
      </c>
      <c r="E338" t="inlineStr">
        <is>
          <t>1</t>
        </is>
      </c>
      <c r="F338" t="inlineStr">
        <is>
          <t>10009436</t>
        </is>
      </c>
      <c r="H338" t="inlineStr"/>
      <c r="J338" t="n">
        <v>306</v>
      </c>
      <c r="K338" t="inlineStr"/>
      <c r="M338" t="inlineStr">
        <is>
          <t>M3</t>
        </is>
      </c>
      <c r="N338" t="inlineStr"/>
      <c r="P338" t="inlineStr">
        <is>
          <t>20191028</t>
        </is>
      </c>
      <c r="Q338" t="inlineStr">
        <is>
          <t>20240828</t>
        </is>
      </c>
    </row>
    <row r="339">
      <c r="A339" t="inlineStr">
        <is>
          <t>900006059D8326704503310032115</t>
        </is>
      </c>
      <c r="B339" t="inlineStr">
        <is>
          <t>900006059</t>
        </is>
      </c>
      <c r="C339" t="inlineStr">
        <is>
          <t>D832</t>
        </is>
      </c>
      <c r="D339" t="inlineStr">
        <is>
          <t>67045033</t>
        </is>
      </c>
      <c r="E339" t="inlineStr">
        <is>
          <t>1</t>
        </is>
      </c>
      <c r="F339" t="inlineStr">
        <is>
          <t>10032115</t>
        </is>
      </c>
      <c r="H339" t="inlineStr"/>
      <c r="J339" t="n">
        <v>306</v>
      </c>
      <c r="K339" t="inlineStr"/>
      <c r="M339" t="inlineStr">
        <is>
          <t>M3</t>
        </is>
      </c>
      <c r="N339" t="inlineStr"/>
      <c r="P339" t="inlineStr">
        <is>
          <t>20191028</t>
        </is>
      </c>
      <c r="Q339" t="inlineStr">
        <is>
          <t>20240828</t>
        </is>
      </c>
    </row>
    <row r="340">
      <c r="A340" t="inlineStr">
        <is>
          <t>900006059D8326704503310161246</t>
        </is>
      </c>
      <c r="B340" t="inlineStr">
        <is>
          <t>900006059</t>
        </is>
      </c>
      <c r="C340" t="inlineStr">
        <is>
          <t>D832</t>
        </is>
      </c>
      <c r="D340" t="inlineStr">
        <is>
          <t>67045033</t>
        </is>
      </c>
      <c r="E340" t="inlineStr">
        <is>
          <t>1</t>
        </is>
      </c>
      <c r="F340" t="inlineStr">
        <is>
          <t>10161246</t>
        </is>
      </c>
      <c r="H340" t="inlineStr"/>
      <c r="J340" t="n">
        <v>306</v>
      </c>
      <c r="K340" t="inlineStr"/>
      <c r="M340" t="inlineStr">
        <is>
          <t>M3</t>
        </is>
      </c>
      <c r="N340" t="inlineStr"/>
      <c r="P340" t="inlineStr">
        <is>
          <t>20191028</t>
        </is>
      </c>
      <c r="Q340" t="inlineStr">
        <is>
          <t>20240828</t>
        </is>
      </c>
    </row>
    <row r="341">
      <c r="A341" t="inlineStr">
        <is>
          <t>900006059D8326706109310000861</t>
        </is>
      </c>
      <c r="B341" t="inlineStr">
        <is>
          <t>900006059</t>
        </is>
      </c>
      <c r="C341" t="inlineStr">
        <is>
          <t>D832</t>
        </is>
      </c>
      <c r="D341" t="inlineStr">
        <is>
          <t>67061093</t>
        </is>
      </c>
      <c r="E341" t="inlineStr">
        <is>
          <t>1</t>
        </is>
      </c>
      <c r="F341" t="inlineStr">
        <is>
          <t>10000861</t>
        </is>
      </c>
      <c r="H341" t="inlineStr"/>
      <c r="J341" t="n">
        <v>81.5</v>
      </c>
      <c r="K341" t="inlineStr"/>
      <c r="M341" t="inlineStr">
        <is>
          <t>M3</t>
        </is>
      </c>
      <c r="N341" t="inlineStr"/>
      <c r="P341" t="inlineStr">
        <is>
          <t>20191028</t>
        </is>
      </c>
      <c r="Q341" t="inlineStr">
        <is>
          <t>20240828</t>
        </is>
      </c>
    </row>
    <row r="342">
      <c r="A342" t="inlineStr">
        <is>
          <t>900006059D8326706109410000861</t>
        </is>
      </c>
      <c r="B342" t="inlineStr">
        <is>
          <t>900006059</t>
        </is>
      </c>
      <c r="C342" t="inlineStr">
        <is>
          <t>D832</t>
        </is>
      </c>
      <c r="D342" t="inlineStr">
        <is>
          <t>67061094</t>
        </is>
      </c>
      <c r="E342" t="inlineStr">
        <is>
          <t>1</t>
        </is>
      </c>
      <c r="F342" t="inlineStr">
        <is>
          <t>10000861</t>
        </is>
      </c>
      <c r="H342" t="inlineStr"/>
      <c r="J342" t="n">
        <v>81.5</v>
      </c>
      <c r="K342" t="inlineStr"/>
      <c r="M342" t="inlineStr">
        <is>
          <t>M3</t>
        </is>
      </c>
      <c r="N342" t="inlineStr"/>
      <c r="P342" t="inlineStr">
        <is>
          <t>20191028</t>
        </is>
      </c>
      <c r="Q342" t="inlineStr">
        <is>
          <t>20240828</t>
        </is>
      </c>
    </row>
    <row r="343">
      <c r="A343" t="inlineStr">
        <is>
          <t>900006059D8326706212410000742</t>
        </is>
      </c>
      <c r="B343" t="inlineStr">
        <is>
          <t>900006059</t>
        </is>
      </c>
      <c r="C343" t="inlineStr">
        <is>
          <t>D832</t>
        </is>
      </c>
      <c r="D343" t="inlineStr">
        <is>
          <t>67062124</t>
        </is>
      </c>
      <c r="E343" t="inlineStr">
        <is>
          <t>1</t>
        </is>
      </c>
      <c r="F343" t="inlineStr">
        <is>
          <t>10000742</t>
        </is>
      </c>
      <c r="H343" t="inlineStr"/>
      <c r="J343" t="n">
        <v>83</v>
      </c>
      <c r="K343" t="inlineStr"/>
      <c r="M343" t="inlineStr">
        <is>
          <t>M3</t>
        </is>
      </c>
      <c r="N343" t="inlineStr"/>
      <c r="P343" t="inlineStr">
        <is>
          <t>20191028</t>
        </is>
      </c>
      <c r="Q343" t="inlineStr">
        <is>
          <t>20240828</t>
        </is>
      </c>
    </row>
    <row r="344">
      <c r="A344" t="inlineStr">
        <is>
          <t>900006059D8326706212410009436</t>
        </is>
      </c>
      <c r="B344" t="inlineStr">
        <is>
          <t>900006059</t>
        </is>
      </c>
      <c r="C344" t="inlineStr">
        <is>
          <t>D832</t>
        </is>
      </c>
      <c r="D344" t="inlineStr">
        <is>
          <t>67062124</t>
        </is>
      </c>
      <c r="E344" t="inlineStr">
        <is>
          <t>1</t>
        </is>
      </c>
      <c r="F344" t="inlineStr">
        <is>
          <t>10009436</t>
        </is>
      </c>
      <c r="H344" t="inlineStr"/>
      <c r="J344" t="n">
        <v>83</v>
      </c>
      <c r="K344" t="inlineStr"/>
      <c r="M344" t="inlineStr">
        <is>
          <t>M3</t>
        </is>
      </c>
      <c r="N344" t="inlineStr"/>
      <c r="P344" t="inlineStr">
        <is>
          <t>20191028</t>
        </is>
      </c>
      <c r="Q344" t="inlineStr">
        <is>
          <t>20240828</t>
        </is>
      </c>
    </row>
    <row r="345">
      <c r="A345" t="inlineStr">
        <is>
          <t>900006059D8326706212410032115</t>
        </is>
      </c>
      <c r="B345" t="inlineStr">
        <is>
          <t>900006059</t>
        </is>
      </c>
      <c r="C345" t="inlineStr">
        <is>
          <t>D832</t>
        </is>
      </c>
      <c r="D345" t="inlineStr">
        <is>
          <t>67062124</t>
        </is>
      </c>
      <c r="E345" t="inlineStr">
        <is>
          <t>1</t>
        </is>
      </c>
      <c r="F345" t="inlineStr">
        <is>
          <t>10032115</t>
        </is>
      </c>
      <c r="H345" t="inlineStr"/>
      <c r="J345" t="n">
        <v>83</v>
      </c>
      <c r="K345" t="inlineStr"/>
      <c r="M345" t="inlineStr">
        <is>
          <t>M3</t>
        </is>
      </c>
      <c r="N345" t="inlineStr"/>
      <c r="P345" t="inlineStr">
        <is>
          <t>20191028</t>
        </is>
      </c>
      <c r="Q345" t="inlineStr">
        <is>
          <t>20240828</t>
        </is>
      </c>
    </row>
    <row r="346">
      <c r="A346" t="inlineStr">
        <is>
          <t>900006059D8326706212410161246</t>
        </is>
      </c>
      <c r="B346" t="inlineStr">
        <is>
          <t>900006059</t>
        </is>
      </c>
      <c r="C346" t="inlineStr">
        <is>
          <t>D832</t>
        </is>
      </c>
      <c r="D346" t="inlineStr">
        <is>
          <t>67062124</t>
        </is>
      </c>
      <c r="E346" t="inlineStr">
        <is>
          <t>1</t>
        </is>
      </c>
      <c r="F346" t="inlineStr">
        <is>
          <t>10161246</t>
        </is>
      </c>
      <c r="H346" t="inlineStr"/>
      <c r="J346" t="n">
        <v>83</v>
      </c>
      <c r="K346" t="inlineStr"/>
      <c r="M346" t="inlineStr">
        <is>
          <t>M3</t>
        </is>
      </c>
      <c r="N346" t="inlineStr"/>
      <c r="P346" t="inlineStr">
        <is>
          <t>20191028</t>
        </is>
      </c>
      <c r="Q346" t="inlineStr">
        <is>
          <t>20240828</t>
        </is>
      </c>
    </row>
    <row r="347">
      <c r="A347" t="inlineStr">
        <is>
          <t>900006059D8326707922410000861</t>
        </is>
      </c>
      <c r="B347" t="inlineStr">
        <is>
          <t>900006059</t>
        </is>
      </c>
      <c r="C347" t="inlineStr">
        <is>
          <t>D832</t>
        </is>
      </c>
      <c r="D347" t="inlineStr">
        <is>
          <t>67079224</t>
        </is>
      </c>
      <c r="E347" t="inlineStr">
        <is>
          <t>1</t>
        </is>
      </c>
      <c r="F347" t="inlineStr">
        <is>
          <t>10000861</t>
        </is>
      </c>
      <c r="H347" t="inlineStr"/>
      <c r="J347" t="n">
        <v>214</v>
      </c>
      <c r="K347" t="inlineStr"/>
      <c r="M347" t="inlineStr">
        <is>
          <t>M3</t>
        </is>
      </c>
      <c r="N347" t="inlineStr"/>
      <c r="P347" t="inlineStr">
        <is>
          <t>20191028</t>
        </is>
      </c>
      <c r="Q347" t="inlineStr">
        <is>
          <t>20240828</t>
        </is>
      </c>
    </row>
    <row r="348">
      <c r="A348" t="inlineStr">
        <is>
          <t>900006512D8326657397110153668</t>
        </is>
      </c>
      <c r="B348" t="inlineStr">
        <is>
          <t>900006512</t>
        </is>
      </c>
      <c r="C348" t="inlineStr">
        <is>
          <t>D832</t>
        </is>
      </c>
      <c r="D348" t="inlineStr">
        <is>
          <t>66573971</t>
        </is>
      </c>
      <c r="E348" t="inlineStr">
        <is>
          <t>4</t>
        </is>
      </c>
      <c r="F348" t="inlineStr">
        <is>
          <t>10153668</t>
        </is>
      </c>
      <c r="H348" t="inlineStr"/>
      <c r="J348" t="n">
        <v>110</v>
      </c>
      <c r="K348" t="inlineStr"/>
      <c r="M348" t="inlineStr">
        <is>
          <t>M3</t>
        </is>
      </c>
      <c r="N348" t="inlineStr"/>
      <c r="P348" t="inlineStr">
        <is>
          <t>20191028</t>
        </is>
      </c>
      <c r="Q348" t="inlineStr">
        <is>
          <t>20240828</t>
        </is>
      </c>
    </row>
    <row r="349">
      <c r="A349" t="inlineStr">
        <is>
          <t>900006512D8326657397110167895</t>
        </is>
      </c>
      <c r="B349" t="inlineStr">
        <is>
          <t>900006512</t>
        </is>
      </c>
      <c r="C349" t="inlineStr">
        <is>
          <t>D832</t>
        </is>
      </c>
      <c r="D349" t="inlineStr">
        <is>
          <t>66573971</t>
        </is>
      </c>
      <c r="E349" t="inlineStr">
        <is>
          <t>4</t>
        </is>
      </c>
      <c r="F349" t="inlineStr">
        <is>
          <t>10167895</t>
        </is>
      </c>
      <c r="H349" t="inlineStr"/>
      <c r="J349" t="n">
        <v>110</v>
      </c>
      <c r="K349" t="inlineStr"/>
      <c r="M349" t="inlineStr">
        <is>
          <t>M3</t>
        </is>
      </c>
      <c r="N349" t="inlineStr"/>
      <c r="P349" t="inlineStr">
        <is>
          <t>20191028</t>
        </is>
      </c>
      <c r="Q349" t="inlineStr">
        <is>
          <t>20240828</t>
        </is>
      </c>
    </row>
    <row r="350">
      <c r="A350" t="inlineStr">
        <is>
          <t>900006512D8326681125510153668</t>
        </is>
      </c>
      <c r="B350" t="inlineStr">
        <is>
          <t>900006512</t>
        </is>
      </c>
      <c r="C350" t="inlineStr">
        <is>
          <t>D832</t>
        </is>
      </c>
      <c r="D350" t="inlineStr">
        <is>
          <t>66811255</t>
        </is>
      </c>
      <c r="E350" t="inlineStr">
        <is>
          <t>4</t>
        </is>
      </c>
      <c r="F350" t="inlineStr">
        <is>
          <t>10153668</t>
        </is>
      </c>
      <c r="H350" t="inlineStr"/>
      <c r="J350" t="n">
        <v>110</v>
      </c>
      <c r="K350" t="inlineStr"/>
      <c r="M350" t="inlineStr">
        <is>
          <t>M3</t>
        </is>
      </c>
      <c r="N350" t="inlineStr"/>
      <c r="P350" t="inlineStr">
        <is>
          <t>20191028</t>
        </is>
      </c>
      <c r="Q350" t="inlineStr">
        <is>
          <t>20240828</t>
        </is>
      </c>
    </row>
    <row r="351">
      <c r="A351" t="inlineStr">
        <is>
          <t>900006512D8326681125510167895</t>
        </is>
      </c>
      <c r="B351" t="inlineStr">
        <is>
          <t>900006512</t>
        </is>
      </c>
      <c r="C351" t="inlineStr">
        <is>
          <t>D832</t>
        </is>
      </c>
      <c r="D351" t="inlineStr">
        <is>
          <t>66811255</t>
        </is>
      </c>
      <c r="E351" t="inlineStr">
        <is>
          <t>4</t>
        </is>
      </c>
      <c r="F351" t="inlineStr">
        <is>
          <t>10167895</t>
        </is>
      </c>
      <c r="H351" t="inlineStr"/>
      <c r="J351" t="n">
        <v>110</v>
      </c>
      <c r="K351" t="inlineStr"/>
      <c r="M351" t="inlineStr">
        <is>
          <t>M3</t>
        </is>
      </c>
      <c r="N351" t="inlineStr"/>
      <c r="P351" t="inlineStr">
        <is>
          <t>20191028</t>
        </is>
      </c>
      <c r="Q351" t="inlineStr">
        <is>
          <t>20240828</t>
        </is>
      </c>
    </row>
    <row r="352">
      <c r="A352" t="inlineStr">
        <is>
          <t>900006512D8326681125510173716</t>
        </is>
      </c>
      <c r="B352" t="inlineStr">
        <is>
          <t>900006512</t>
        </is>
      </c>
      <c r="C352" t="inlineStr">
        <is>
          <t>D832</t>
        </is>
      </c>
      <c r="D352" t="inlineStr">
        <is>
          <t>66811255</t>
        </is>
      </c>
      <c r="E352" t="inlineStr">
        <is>
          <t>4</t>
        </is>
      </c>
      <c r="F352" t="inlineStr">
        <is>
          <t>10173716</t>
        </is>
      </c>
      <c r="H352" t="inlineStr"/>
      <c r="J352" t="n">
        <v>110</v>
      </c>
      <c r="K352" t="inlineStr"/>
      <c r="M352" t="inlineStr">
        <is>
          <t>M3</t>
        </is>
      </c>
      <c r="N352" t="inlineStr"/>
      <c r="P352" t="inlineStr">
        <is>
          <t>20191028</t>
        </is>
      </c>
      <c r="Q352" t="inlineStr">
        <is>
          <t>20240828</t>
        </is>
      </c>
    </row>
    <row r="353">
      <c r="A353" t="inlineStr">
        <is>
          <t>900006512D8326681125510191192</t>
        </is>
      </c>
      <c r="B353" t="inlineStr">
        <is>
          <t>900006512</t>
        </is>
      </c>
      <c r="C353" t="inlineStr">
        <is>
          <t>D832</t>
        </is>
      </c>
      <c r="D353" t="inlineStr">
        <is>
          <t>66811255</t>
        </is>
      </c>
      <c r="E353" t="inlineStr">
        <is>
          <t>4</t>
        </is>
      </c>
      <c r="F353" t="inlineStr">
        <is>
          <t>10191192</t>
        </is>
      </c>
      <c r="H353" t="inlineStr"/>
      <c r="J353" t="n">
        <v>110</v>
      </c>
      <c r="K353" t="inlineStr"/>
      <c r="M353" t="inlineStr">
        <is>
          <t>M3</t>
        </is>
      </c>
      <c r="N353" t="inlineStr"/>
      <c r="P353" t="inlineStr">
        <is>
          <t>20191028</t>
        </is>
      </c>
      <c r="Q353" t="inlineStr">
        <is>
          <t>20240828</t>
        </is>
      </c>
    </row>
    <row r="354">
      <c r="A354" t="inlineStr">
        <is>
          <t>900006512D8326681125510191193</t>
        </is>
      </c>
      <c r="B354" t="inlineStr">
        <is>
          <t>900006512</t>
        </is>
      </c>
      <c r="C354" t="inlineStr">
        <is>
          <t>D832</t>
        </is>
      </c>
      <c r="D354" t="inlineStr">
        <is>
          <t>66811255</t>
        </is>
      </c>
      <c r="E354" t="inlineStr">
        <is>
          <t>4</t>
        </is>
      </c>
      <c r="F354" t="inlineStr">
        <is>
          <t>10191193</t>
        </is>
      </c>
      <c r="H354" t="inlineStr"/>
      <c r="J354" t="n">
        <v>110</v>
      </c>
      <c r="K354" t="inlineStr"/>
      <c r="M354" t="inlineStr">
        <is>
          <t>M3</t>
        </is>
      </c>
      <c r="N354" t="inlineStr"/>
      <c r="P354" t="inlineStr">
        <is>
          <t>20191028</t>
        </is>
      </c>
      <c r="Q354" t="inlineStr">
        <is>
          <t>20240828</t>
        </is>
      </c>
    </row>
    <row r="355">
      <c r="A355" t="inlineStr">
        <is>
          <t>900006512D8326683818110031878</t>
        </is>
      </c>
      <c r="B355" t="inlineStr">
        <is>
          <t>900006512</t>
        </is>
      </c>
      <c r="C355" t="inlineStr">
        <is>
          <t>D832</t>
        </is>
      </c>
      <c r="D355" t="inlineStr">
        <is>
          <t>66838181</t>
        </is>
      </c>
      <c r="E355" t="inlineStr">
        <is>
          <t>4</t>
        </is>
      </c>
      <c r="F355" t="inlineStr">
        <is>
          <t>10031878</t>
        </is>
      </c>
      <c r="H355" t="inlineStr"/>
      <c r="J355" t="n">
        <v>60.71</v>
      </c>
      <c r="K355" t="inlineStr"/>
      <c r="M355" t="inlineStr">
        <is>
          <t>M3</t>
        </is>
      </c>
      <c r="N355" t="inlineStr"/>
      <c r="P355" t="inlineStr">
        <is>
          <t>20191028</t>
        </is>
      </c>
      <c r="Q355" t="inlineStr">
        <is>
          <t>20240828</t>
        </is>
      </c>
    </row>
    <row r="356">
      <c r="A356" t="inlineStr">
        <is>
          <t>900006512D8326683818210031878</t>
        </is>
      </c>
      <c r="B356" t="inlineStr">
        <is>
          <t>900006512</t>
        </is>
      </c>
      <c r="C356" t="inlineStr">
        <is>
          <t>D832</t>
        </is>
      </c>
      <c r="D356" t="inlineStr">
        <is>
          <t>66838182</t>
        </is>
      </c>
      <c r="E356" t="inlineStr">
        <is>
          <t>4</t>
        </is>
      </c>
      <c r="F356" t="inlineStr">
        <is>
          <t>10031878</t>
        </is>
      </c>
      <c r="H356" t="inlineStr"/>
      <c r="J356" t="n">
        <v>60.71</v>
      </c>
      <c r="K356" t="inlineStr"/>
      <c r="M356" t="inlineStr">
        <is>
          <t>M3</t>
        </is>
      </c>
      <c r="N356" t="inlineStr"/>
      <c r="P356" t="inlineStr">
        <is>
          <t>20191028</t>
        </is>
      </c>
      <c r="Q356" t="inlineStr">
        <is>
          <t>20240828</t>
        </is>
      </c>
    </row>
    <row r="357">
      <c r="A357" t="inlineStr">
        <is>
          <t>900006932D8326704503310217724</t>
        </is>
      </c>
      <c r="B357" t="inlineStr">
        <is>
          <t>900006932</t>
        </is>
      </c>
      <c r="C357" t="inlineStr">
        <is>
          <t>D832</t>
        </is>
      </c>
      <c r="D357" t="inlineStr">
        <is>
          <t>67045033</t>
        </is>
      </c>
      <c r="E357" t="inlineStr">
        <is>
          <t>1</t>
        </is>
      </c>
      <c r="F357" t="inlineStr">
        <is>
          <t>10217724</t>
        </is>
      </c>
      <c r="H357" t="inlineStr"/>
      <c r="J357" t="n">
        <v>40</v>
      </c>
      <c r="K357" t="inlineStr"/>
      <c r="M357" t="inlineStr">
        <is>
          <t>M3</t>
        </is>
      </c>
      <c r="N357" t="inlineStr"/>
      <c r="P357" t="inlineStr">
        <is>
          <t>20230316</t>
        </is>
      </c>
      <c r="Q357" t="inlineStr">
        <is>
          <t>20240617</t>
        </is>
      </c>
    </row>
    <row r="358">
      <c r="A358" t="inlineStr">
        <is>
          <t>900006932D8326712295610217724</t>
        </is>
      </c>
      <c r="B358" t="inlineStr">
        <is>
          <t>900006932</t>
        </is>
      </c>
      <c r="C358" t="inlineStr">
        <is>
          <t>D832</t>
        </is>
      </c>
      <c r="D358" t="inlineStr">
        <is>
          <t>67122956</t>
        </is>
      </c>
      <c r="E358" t="inlineStr">
        <is>
          <t>1</t>
        </is>
      </c>
      <c r="F358" t="inlineStr">
        <is>
          <t>10217724</t>
        </is>
      </c>
      <c r="H358" t="inlineStr"/>
      <c r="J358" t="n">
        <v>85</v>
      </c>
      <c r="K358" t="inlineStr"/>
      <c r="M358" t="inlineStr">
        <is>
          <t>M3</t>
        </is>
      </c>
      <c r="N358" t="inlineStr"/>
      <c r="P358" t="inlineStr">
        <is>
          <t>20240617</t>
        </is>
      </c>
      <c r="Q358" t="inlineStr">
        <is>
          <t>20260215</t>
        </is>
      </c>
    </row>
    <row r="359">
      <c r="A359" t="inlineStr">
        <is>
          <t>900006932D8326727502110182872</t>
        </is>
      </c>
      <c r="B359" t="inlineStr">
        <is>
          <t>900006932</t>
        </is>
      </c>
      <c r="C359" t="inlineStr">
        <is>
          <t>D832</t>
        </is>
      </c>
      <c r="D359" t="inlineStr">
        <is>
          <t>67275021</t>
        </is>
      </c>
      <c r="E359" t="inlineStr">
        <is>
          <t>1</t>
        </is>
      </c>
      <c r="F359" t="inlineStr">
        <is>
          <t>10182872</t>
        </is>
      </c>
      <c r="H359" t="inlineStr"/>
      <c r="J359" t="n">
        <v>71.5</v>
      </c>
      <c r="K359" t="inlineStr"/>
      <c r="M359" t="inlineStr">
        <is>
          <t>M3</t>
        </is>
      </c>
      <c r="N359" t="inlineStr"/>
      <c r="P359" t="inlineStr">
        <is>
          <t>20250815</t>
        </is>
      </c>
      <c r="Q359" t="inlineStr">
        <is>
          <t>99991231</t>
        </is>
      </c>
    </row>
    <row r="360">
      <c r="A360" t="inlineStr">
        <is>
          <t>900006932D8326727502110182873</t>
        </is>
      </c>
      <c r="B360" t="inlineStr">
        <is>
          <t>900006932</t>
        </is>
      </c>
      <c r="C360" t="inlineStr">
        <is>
          <t>D832</t>
        </is>
      </c>
      <c r="D360" t="inlineStr">
        <is>
          <t>67275021</t>
        </is>
      </c>
      <c r="E360" t="inlineStr">
        <is>
          <t>1</t>
        </is>
      </c>
      <c r="F360" t="inlineStr">
        <is>
          <t>10182873</t>
        </is>
      </c>
      <c r="H360" t="inlineStr"/>
      <c r="J360" t="n">
        <v>65</v>
      </c>
      <c r="K360" t="inlineStr"/>
      <c r="M360" t="inlineStr">
        <is>
          <t>M3</t>
        </is>
      </c>
      <c r="N360" t="inlineStr"/>
      <c r="P360" t="inlineStr">
        <is>
          <t>20251104</t>
        </is>
      </c>
      <c r="Q360" t="inlineStr">
        <is>
          <t>99991231</t>
        </is>
      </c>
    </row>
    <row r="361">
      <c r="A361" t="inlineStr">
        <is>
          <t>900006933D8326681125510173716</t>
        </is>
      </c>
      <c r="B361" t="inlineStr">
        <is>
          <t>900006933</t>
        </is>
      </c>
      <c r="C361" t="inlineStr">
        <is>
          <t>D832</t>
        </is>
      </c>
      <c r="D361" t="inlineStr">
        <is>
          <t>66811255</t>
        </is>
      </c>
      <c r="E361" t="inlineStr">
        <is>
          <t>4</t>
        </is>
      </c>
      <c r="F361" t="inlineStr">
        <is>
          <t>10173716</t>
        </is>
      </c>
      <c r="H361" t="inlineStr"/>
      <c r="J361" t="n">
        <v>110</v>
      </c>
      <c r="K361" t="inlineStr"/>
      <c r="M361" t="inlineStr">
        <is>
          <t>M3</t>
        </is>
      </c>
      <c r="N361" t="inlineStr"/>
      <c r="P361" t="inlineStr">
        <is>
          <t>20170210</t>
        </is>
      </c>
      <c r="Q361" t="inlineStr">
        <is>
          <t>20241206</t>
        </is>
      </c>
    </row>
    <row r="362">
      <c r="A362" t="inlineStr">
        <is>
          <t>900006933D8326681125510191192</t>
        </is>
      </c>
      <c r="B362" t="inlineStr">
        <is>
          <t>900006933</t>
        </is>
      </c>
      <c r="C362" t="inlineStr">
        <is>
          <t>D832</t>
        </is>
      </c>
      <c r="D362" t="inlineStr">
        <is>
          <t>66811255</t>
        </is>
      </c>
      <c r="E362" t="inlineStr">
        <is>
          <t>4</t>
        </is>
      </c>
      <c r="F362" t="inlineStr">
        <is>
          <t>10191192</t>
        </is>
      </c>
      <c r="H362" t="inlineStr"/>
      <c r="J362" t="n">
        <v>110</v>
      </c>
      <c r="K362" t="inlineStr"/>
      <c r="M362" t="inlineStr">
        <is>
          <t>M3</t>
        </is>
      </c>
      <c r="N362" t="inlineStr"/>
      <c r="P362" t="inlineStr">
        <is>
          <t>20170210</t>
        </is>
      </c>
      <c r="Q362" t="inlineStr">
        <is>
          <t>20241206</t>
        </is>
      </c>
    </row>
    <row r="363">
      <c r="A363" t="inlineStr">
        <is>
          <t>900006933D8326688538310182872</t>
        </is>
      </c>
      <c r="B363" t="inlineStr">
        <is>
          <t>900006933</t>
        </is>
      </c>
      <c r="C363" t="inlineStr">
        <is>
          <t>D832</t>
        </is>
      </c>
      <c r="D363" t="inlineStr">
        <is>
          <t>66885383</t>
        </is>
      </c>
      <c r="E363" t="inlineStr">
        <is>
          <t>4</t>
        </is>
      </c>
      <c r="F363" t="inlineStr">
        <is>
          <t>10182872</t>
        </is>
      </c>
      <c r="H363" t="inlineStr"/>
      <c r="J363" t="n">
        <v>40</v>
      </c>
      <c r="K363" t="inlineStr"/>
      <c r="M363" t="inlineStr">
        <is>
          <t>M3</t>
        </is>
      </c>
      <c r="N363" t="inlineStr"/>
      <c r="P363" t="inlineStr">
        <is>
          <t>20170210</t>
        </is>
      </c>
      <c r="Q363" t="inlineStr">
        <is>
          <t>20241206</t>
        </is>
      </c>
    </row>
    <row r="364">
      <c r="A364" t="inlineStr">
        <is>
          <t>900006933D8326688538310182873</t>
        </is>
      </c>
      <c r="B364" t="inlineStr">
        <is>
          <t>900006933</t>
        </is>
      </c>
      <c r="C364" t="inlineStr">
        <is>
          <t>D832</t>
        </is>
      </c>
      <c r="D364" t="inlineStr">
        <is>
          <t>66885383</t>
        </is>
      </c>
      <c r="E364" t="inlineStr">
        <is>
          <t>4</t>
        </is>
      </c>
      <c r="F364" t="inlineStr">
        <is>
          <t>10182873</t>
        </is>
      </c>
      <c r="H364" t="inlineStr"/>
      <c r="J364" t="n">
        <v>40</v>
      </c>
      <c r="K364" t="inlineStr"/>
      <c r="M364" t="inlineStr">
        <is>
          <t>M3</t>
        </is>
      </c>
      <c r="N364" t="inlineStr"/>
      <c r="P364" t="inlineStr">
        <is>
          <t>20170210</t>
        </is>
      </c>
      <c r="Q364" t="inlineStr">
        <is>
          <t>20241206</t>
        </is>
      </c>
    </row>
    <row r="365">
      <c r="A365" t="inlineStr">
        <is>
          <t>900006933D8326693838210173716</t>
        </is>
      </c>
      <c r="B365" t="inlineStr">
        <is>
          <t>900006933</t>
        </is>
      </c>
      <c r="C365" t="inlineStr">
        <is>
          <t>D832</t>
        </is>
      </c>
      <c r="D365" t="inlineStr">
        <is>
          <t>66938382</t>
        </is>
      </c>
      <c r="E365" t="inlineStr">
        <is>
          <t>4</t>
        </is>
      </c>
      <c r="F365" t="inlineStr">
        <is>
          <t>10173716</t>
        </is>
      </c>
      <c r="H365" t="inlineStr"/>
      <c r="J365" t="n">
        <v>110</v>
      </c>
      <c r="K365" t="inlineStr"/>
      <c r="M365" t="inlineStr">
        <is>
          <t>M3</t>
        </is>
      </c>
      <c r="N365" t="inlineStr"/>
      <c r="P365" t="inlineStr">
        <is>
          <t>20170210</t>
        </is>
      </c>
      <c r="Q365" t="inlineStr">
        <is>
          <t>20241206</t>
        </is>
      </c>
    </row>
    <row r="366">
      <c r="A366" t="inlineStr">
        <is>
          <t>900006933D8326693838210191192</t>
        </is>
      </c>
      <c r="B366" t="inlineStr">
        <is>
          <t>900006933</t>
        </is>
      </c>
      <c r="C366" t="inlineStr">
        <is>
          <t>D832</t>
        </is>
      </c>
      <c r="D366" t="inlineStr">
        <is>
          <t>66938382</t>
        </is>
      </c>
      <c r="E366" t="inlineStr">
        <is>
          <t>4</t>
        </is>
      </c>
      <c r="F366" t="inlineStr">
        <is>
          <t>10191192</t>
        </is>
      </c>
      <c r="H366" t="inlineStr"/>
      <c r="J366" t="n">
        <v>110</v>
      </c>
      <c r="K366" t="inlineStr"/>
      <c r="M366" t="inlineStr">
        <is>
          <t>M3</t>
        </is>
      </c>
      <c r="N366" t="inlineStr"/>
      <c r="P366" t="inlineStr">
        <is>
          <t>20170210</t>
        </is>
      </c>
      <c r="Q366" t="inlineStr">
        <is>
          <t>20241206</t>
        </is>
      </c>
    </row>
    <row r="367">
      <c r="A367" t="inlineStr">
        <is>
          <t>900006933D8326698661410182872</t>
        </is>
      </c>
      <c r="B367" t="inlineStr">
        <is>
          <t>900006933</t>
        </is>
      </c>
      <c r="C367" t="inlineStr">
        <is>
          <t>D832</t>
        </is>
      </c>
      <c r="D367" t="inlineStr">
        <is>
          <t>66986614</t>
        </is>
      </c>
      <c r="E367" t="inlineStr">
        <is>
          <t>4</t>
        </is>
      </c>
      <c r="F367" t="inlineStr">
        <is>
          <t>10182872</t>
        </is>
      </c>
      <c r="H367" t="inlineStr"/>
      <c r="J367" t="n">
        <v>40</v>
      </c>
      <c r="K367" t="inlineStr"/>
      <c r="M367" t="inlineStr">
        <is>
          <t>M3</t>
        </is>
      </c>
      <c r="N367" t="inlineStr"/>
      <c r="P367" t="inlineStr">
        <is>
          <t>20170210</t>
        </is>
      </c>
      <c r="Q367" t="inlineStr">
        <is>
          <t>20241206</t>
        </is>
      </c>
    </row>
    <row r="368">
      <c r="A368" t="inlineStr">
        <is>
          <t>900006933D8326698661410182873</t>
        </is>
      </c>
      <c r="B368" t="inlineStr">
        <is>
          <t>900006933</t>
        </is>
      </c>
      <c r="C368" t="inlineStr">
        <is>
          <t>D832</t>
        </is>
      </c>
      <c r="D368" t="inlineStr">
        <is>
          <t>66986614</t>
        </is>
      </c>
      <c r="E368" t="inlineStr">
        <is>
          <t>4</t>
        </is>
      </c>
      <c r="F368" t="inlineStr">
        <is>
          <t>10182873</t>
        </is>
      </c>
      <c r="H368" t="inlineStr"/>
      <c r="J368" t="n">
        <v>40</v>
      </c>
      <c r="K368" t="inlineStr"/>
      <c r="M368" t="inlineStr">
        <is>
          <t>M3</t>
        </is>
      </c>
      <c r="N368" t="inlineStr"/>
      <c r="P368" t="inlineStr">
        <is>
          <t>20170210</t>
        </is>
      </c>
      <c r="Q368" t="inlineStr">
        <is>
          <t>20241206</t>
        </is>
      </c>
    </row>
    <row r="369">
      <c r="A369" t="inlineStr">
        <is>
          <t>900006933D8326699465010182872</t>
        </is>
      </c>
      <c r="B369" t="inlineStr">
        <is>
          <t>900006933</t>
        </is>
      </c>
      <c r="C369" t="inlineStr">
        <is>
          <t>D832</t>
        </is>
      </c>
      <c r="D369" t="inlineStr">
        <is>
          <t>66994650</t>
        </is>
      </c>
      <c r="E369" t="inlineStr">
        <is>
          <t>4</t>
        </is>
      </c>
      <c r="F369" t="inlineStr">
        <is>
          <t>10182872</t>
        </is>
      </c>
      <c r="H369" t="inlineStr"/>
      <c r="J369" t="n">
        <v>66.83</v>
      </c>
      <c r="K369" t="inlineStr"/>
      <c r="M369" t="inlineStr">
        <is>
          <t>M3</t>
        </is>
      </c>
      <c r="N369" t="inlineStr"/>
      <c r="P369" t="inlineStr">
        <is>
          <t>20170210</t>
        </is>
      </c>
      <c r="Q369" t="inlineStr">
        <is>
          <t>20241206</t>
        </is>
      </c>
    </row>
    <row r="370">
      <c r="A370" t="inlineStr">
        <is>
          <t>900006933D8326699465010182873</t>
        </is>
      </c>
      <c r="B370" t="inlineStr">
        <is>
          <t>900006933</t>
        </is>
      </c>
      <c r="C370" t="inlineStr">
        <is>
          <t>D832</t>
        </is>
      </c>
      <c r="D370" t="inlineStr">
        <is>
          <t>66994650</t>
        </is>
      </c>
      <c r="E370" t="inlineStr">
        <is>
          <t>4</t>
        </is>
      </c>
      <c r="F370" t="inlineStr">
        <is>
          <t>10182873</t>
        </is>
      </c>
      <c r="H370" t="inlineStr"/>
      <c r="J370" t="n">
        <v>66.83</v>
      </c>
      <c r="K370" t="inlineStr"/>
      <c r="M370" t="inlineStr">
        <is>
          <t>M3</t>
        </is>
      </c>
      <c r="N370" t="inlineStr"/>
      <c r="P370" t="inlineStr">
        <is>
          <t>20170210</t>
        </is>
      </c>
      <c r="Q370" t="inlineStr">
        <is>
          <t>20241206</t>
        </is>
      </c>
    </row>
    <row r="371">
      <c r="A371" t="inlineStr">
        <is>
          <t>900007101D8326597850810196470</t>
        </is>
      </c>
      <c r="B371" t="inlineStr">
        <is>
          <t>900007101</t>
        </is>
      </c>
      <c r="C371" t="inlineStr">
        <is>
          <t>D832</t>
        </is>
      </c>
      <c r="D371" t="inlineStr">
        <is>
          <t>65978508</t>
        </is>
      </c>
      <c r="E371" t="inlineStr">
        <is>
          <t>1</t>
        </is>
      </c>
      <c r="F371" t="inlineStr">
        <is>
          <t>10196470</t>
        </is>
      </c>
      <c r="H371" t="inlineStr"/>
      <c r="J371" t="n">
        <v>35.62</v>
      </c>
      <c r="K371" t="inlineStr"/>
      <c r="M371" t="inlineStr">
        <is>
          <t>M3</t>
        </is>
      </c>
      <c r="N371" t="inlineStr"/>
      <c r="P371" t="inlineStr">
        <is>
          <t>20210510</t>
        </is>
      </c>
      <c r="Q371" t="inlineStr">
        <is>
          <t>20240822</t>
        </is>
      </c>
    </row>
    <row r="372">
      <c r="A372" t="inlineStr">
        <is>
          <t>900007101D8326682154710196470</t>
        </is>
      </c>
      <c r="B372" t="inlineStr">
        <is>
          <t>900007101</t>
        </is>
      </c>
      <c r="C372" t="inlineStr">
        <is>
          <t>D832</t>
        </is>
      </c>
      <c r="D372" t="inlineStr">
        <is>
          <t>66821547</t>
        </is>
      </c>
      <c r="E372" t="inlineStr">
        <is>
          <t>1</t>
        </is>
      </c>
      <c r="F372" t="inlineStr">
        <is>
          <t>10196470</t>
        </is>
      </c>
      <c r="H372" t="inlineStr"/>
      <c r="J372" t="n">
        <v>190</v>
      </c>
      <c r="K372" t="inlineStr"/>
      <c r="M372" t="inlineStr">
        <is>
          <t>M3</t>
        </is>
      </c>
      <c r="N372" t="inlineStr"/>
      <c r="P372" t="inlineStr">
        <is>
          <t>20210510</t>
        </is>
      </c>
      <c r="Q372" t="inlineStr">
        <is>
          <t>20240822</t>
        </is>
      </c>
    </row>
    <row r="373">
      <c r="A373" t="inlineStr">
        <is>
          <t>900007101D8326704503210196470</t>
        </is>
      </c>
      <c r="B373" t="inlineStr">
        <is>
          <t>900007101</t>
        </is>
      </c>
      <c r="C373" t="inlineStr">
        <is>
          <t>D832</t>
        </is>
      </c>
      <c r="D373" t="inlineStr">
        <is>
          <t>67045032</t>
        </is>
      </c>
      <c r="E373" t="inlineStr">
        <is>
          <t>1</t>
        </is>
      </c>
      <c r="F373" t="inlineStr">
        <is>
          <t>10196470</t>
        </is>
      </c>
      <c r="H373" t="inlineStr"/>
      <c r="J373" t="n">
        <v>47.62</v>
      </c>
      <c r="K373" t="inlineStr"/>
      <c r="M373" t="inlineStr">
        <is>
          <t>M3</t>
        </is>
      </c>
      <c r="N373" t="inlineStr"/>
      <c r="P373" t="inlineStr">
        <is>
          <t>20210510</t>
        </is>
      </c>
      <c r="Q373" t="inlineStr">
        <is>
          <t>20240822</t>
        </is>
      </c>
    </row>
    <row r="374">
      <c r="A374" t="inlineStr">
        <is>
          <t>900007101D8326704503310196470</t>
        </is>
      </c>
      <c r="B374" t="inlineStr">
        <is>
          <t>900007101</t>
        </is>
      </c>
      <c r="C374" t="inlineStr">
        <is>
          <t>D832</t>
        </is>
      </c>
      <c r="D374" t="inlineStr">
        <is>
          <t>67045033</t>
        </is>
      </c>
      <c r="E374" t="inlineStr">
        <is>
          <t>1</t>
        </is>
      </c>
      <c r="F374" t="inlineStr">
        <is>
          <t>10196470</t>
        </is>
      </c>
      <c r="H374" t="inlineStr"/>
      <c r="J374" t="n">
        <v>234</v>
      </c>
      <c r="K374" t="inlineStr"/>
      <c r="M374" t="inlineStr">
        <is>
          <t>M3</t>
        </is>
      </c>
      <c r="N374" t="inlineStr"/>
      <c r="P374" t="inlineStr">
        <is>
          <t>20210510</t>
        </is>
      </c>
      <c r="Q374" t="inlineStr">
        <is>
          <t>20240822</t>
        </is>
      </c>
    </row>
    <row r="375">
      <c r="A375" t="inlineStr">
        <is>
          <t>900007129D8326501196710031878</t>
        </is>
      </c>
      <c r="B375" t="inlineStr">
        <is>
          <t>900007129</t>
        </is>
      </c>
      <c r="C375" t="inlineStr">
        <is>
          <t>D832</t>
        </is>
      </c>
      <c r="D375" t="inlineStr">
        <is>
          <t>65011967</t>
        </is>
      </c>
      <c r="E375" t="inlineStr">
        <is>
          <t>1</t>
        </is>
      </c>
      <c r="F375" t="inlineStr">
        <is>
          <t>10031878</t>
        </is>
      </c>
      <c r="H375" t="inlineStr"/>
      <c r="J375" t="n">
        <v>76</v>
      </c>
      <c r="K375" t="inlineStr"/>
      <c r="M375" t="inlineStr">
        <is>
          <t>M3</t>
        </is>
      </c>
      <c r="N375" t="inlineStr"/>
      <c r="P375" t="inlineStr">
        <is>
          <t>20191028</t>
        </is>
      </c>
      <c r="Q375" t="inlineStr">
        <is>
          <t>20240828</t>
        </is>
      </c>
    </row>
    <row r="376">
      <c r="A376" t="inlineStr">
        <is>
          <t>900007129D8326501196710153668</t>
        </is>
      </c>
      <c r="B376" t="inlineStr">
        <is>
          <t>900007129</t>
        </is>
      </c>
      <c r="C376" t="inlineStr">
        <is>
          <t>D832</t>
        </is>
      </c>
      <c r="D376" t="inlineStr">
        <is>
          <t>65011967</t>
        </is>
      </c>
      <c r="E376" t="inlineStr">
        <is>
          <t>1</t>
        </is>
      </c>
      <c r="F376" t="inlineStr">
        <is>
          <t>10153668</t>
        </is>
      </c>
      <c r="H376" t="inlineStr"/>
      <c r="J376" t="n">
        <v>76</v>
      </c>
      <c r="K376" t="inlineStr"/>
      <c r="M376" t="inlineStr">
        <is>
          <t>M3</t>
        </is>
      </c>
      <c r="N376" t="inlineStr"/>
      <c r="P376" t="inlineStr">
        <is>
          <t>20191028</t>
        </is>
      </c>
      <c r="Q376" t="inlineStr">
        <is>
          <t>20240828</t>
        </is>
      </c>
    </row>
    <row r="377">
      <c r="A377" t="inlineStr">
        <is>
          <t>900007129D8326597850810000742</t>
        </is>
      </c>
      <c r="B377" t="inlineStr">
        <is>
          <t>900007129</t>
        </is>
      </c>
      <c r="C377" t="inlineStr">
        <is>
          <t>D832</t>
        </is>
      </c>
      <c r="D377" t="inlineStr">
        <is>
          <t>65978508</t>
        </is>
      </c>
      <c r="E377" t="inlineStr">
        <is>
          <t>1</t>
        </is>
      </c>
      <c r="F377" t="inlineStr">
        <is>
          <t>10000742</t>
        </is>
      </c>
      <c r="H377" t="inlineStr"/>
      <c r="J377" t="n">
        <v>70</v>
      </c>
      <c r="K377" t="inlineStr"/>
      <c r="M377" t="inlineStr">
        <is>
          <t>M3</t>
        </is>
      </c>
      <c r="N377" t="inlineStr"/>
      <c r="P377" t="inlineStr">
        <is>
          <t>20191028</t>
        </is>
      </c>
      <c r="Q377" t="inlineStr">
        <is>
          <t>20240828</t>
        </is>
      </c>
    </row>
    <row r="378">
      <c r="A378" t="inlineStr">
        <is>
          <t>900007129D8326597850810031878</t>
        </is>
      </c>
      <c r="B378" t="inlineStr">
        <is>
          <t>900007129</t>
        </is>
      </c>
      <c r="C378" t="inlineStr">
        <is>
          <t>D832</t>
        </is>
      </c>
      <c r="D378" t="inlineStr">
        <is>
          <t>65978508</t>
        </is>
      </c>
      <c r="E378" t="inlineStr">
        <is>
          <t>1</t>
        </is>
      </c>
      <c r="F378" t="inlineStr">
        <is>
          <t>10031878</t>
        </is>
      </c>
      <c r="H378" t="inlineStr"/>
      <c r="J378" t="n">
        <v>70</v>
      </c>
      <c r="K378" t="inlineStr"/>
      <c r="M378" t="inlineStr">
        <is>
          <t>M3</t>
        </is>
      </c>
      <c r="N378" t="inlineStr"/>
      <c r="P378" t="inlineStr">
        <is>
          <t>20191028</t>
        </is>
      </c>
      <c r="Q378" t="inlineStr">
        <is>
          <t>20240828</t>
        </is>
      </c>
    </row>
    <row r="379">
      <c r="A379" t="inlineStr">
        <is>
          <t>900007129D8326597850810032115</t>
        </is>
      </c>
      <c r="B379" t="inlineStr">
        <is>
          <t>900007129</t>
        </is>
      </c>
      <c r="C379" t="inlineStr">
        <is>
          <t>D832</t>
        </is>
      </c>
      <c r="D379" t="inlineStr">
        <is>
          <t>65978508</t>
        </is>
      </c>
      <c r="E379" t="inlineStr">
        <is>
          <t>1</t>
        </is>
      </c>
      <c r="F379" t="inlineStr">
        <is>
          <t>10032115</t>
        </is>
      </c>
      <c r="H379" t="inlineStr"/>
      <c r="J379" t="n">
        <v>70</v>
      </c>
      <c r="K379" t="inlineStr"/>
      <c r="M379" t="inlineStr">
        <is>
          <t>M3</t>
        </is>
      </c>
      <c r="N379" t="inlineStr"/>
      <c r="P379" t="inlineStr">
        <is>
          <t>20191028</t>
        </is>
      </c>
      <c r="Q379" t="inlineStr">
        <is>
          <t>20240828</t>
        </is>
      </c>
    </row>
    <row r="380">
      <c r="A380" t="inlineStr">
        <is>
          <t>900007129D8326665693110000742</t>
        </is>
      </c>
      <c r="B380" t="inlineStr">
        <is>
          <t>900007129</t>
        </is>
      </c>
      <c r="C380" t="inlineStr">
        <is>
          <t>D832</t>
        </is>
      </c>
      <c r="D380" t="inlineStr">
        <is>
          <t>66656931</t>
        </is>
      </c>
      <c r="E380" t="inlineStr">
        <is>
          <t>1</t>
        </is>
      </c>
      <c r="F380" t="inlineStr">
        <is>
          <t>10000742</t>
        </is>
      </c>
      <c r="H380" t="inlineStr"/>
      <c r="J380" t="n">
        <v>80</v>
      </c>
      <c r="K380" t="inlineStr"/>
      <c r="M380" t="inlineStr">
        <is>
          <t>M3</t>
        </is>
      </c>
      <c r="N380" t="inlineStr"/>
      <c r="P380" t="inlineStr">
        <is>
          <t>20191028</t>
        </is>
      </c>
      <c r="Q380" t="inlineStr">
        <is>
          <t>20240828</t>
        </is>
      </c>
    </row>
    <row r="381">
      <c r="A381" t="inlineStr">
        <is>
          <t>900007129D8326665693110032115</t>
        </is>
      </c>
      <c r="B381" t="inlineStr">
        <is>
          <t>900007129</t>
        </is>
      </c>
      <c r="C381" t="inlineStr">
        <is>
          <t>D832</t>
        </is>
      </c>
      <c r="D381" t="inlineStr">
        <is>
          <t>66656931</t>
        </is>
      </c>
      <c r="E381" t="inlineStr">
        <is>
          <t>1</t>
        </is>
      </c>
      <c r="F381" t="inlineStr">
        <is>
          <t>10032115</t>
        </is>
      </c>
      <c r="H381" t="inlineStr"/>
      <c r="J381" t="n">
        <v>80</v>
      </c>
      <c r="K381" t="inlineStr"/>
      <c r="M381" t="inlineStr">
        <is>
          <t>M3</t>
        </is>
      </c>
      <c r="N381" t="inlineStr"/>
      <c r="P381" t="inlineStr">
        <is>
          <t>20191028</t>
        </is>
      </c>
      <c r="Q381" t="inlineStr">
        <is>
          <t>20240828</t>
        </is>
      </c>
    </row>
    <row r="382">
      <c r="A382" t="inlineStr">
        <is>
          <t>900007129D8326690562610000742</t>
        </is>
      </c>
      <c r="B382" t="inlineStr">
        <is>
          <t>900007129</t>
        </is>
      </c>
      <c r="C382" t="inlineStr">
        <is>
          <t>D832</t>
        </is>
      </c>
      <c r="D382" t="inlineStr">
        <is>
          <t>66905626</t>
        </is>
      </c>
      <c r="E382" t="inlineStr">
        <is>
          <t>1</t>
        </is>
      </c>
      <c r="F382" t="inlineStr">
        <is>
          <t>10000742</t>
        </is>
      </c>
      <c r="H382" t="inlineStr"/>
      <c r="J382" t="n">
        <v>50</v>
      </c>
      <c r="K382" t="inlineStr"/>
      <c r="M382" t="inlineStr">
        <is>
          <t>M3</t>
        </is>
      </c>
      <c r="N382" t="inlineStr"/>
      <c r="P382" t="inlineStr">
        <is>
          <t>20191028</t>
        </is>
      </c>
      <c r="Q382" t="inlineStr">
        <is>
          <t>20240828</t>
        </is>
      </c>
    </row>
    <row r="383">
      <c r="A383" t="inlineStr">
        <is>
          <t>900007129D8326690562610031878</t>
        </is>
      </c>
      <c r="B383" t="inlineStr">
        <is>
          <t>900007129</t>
        </is>
      </c>
      <c r="C383" t="inlineStr">
        <is>
          <t>D832</t>
        </is>
      </c>
      <c r="D383" t="inlineStr">
        <is>
          <t>66905626</t>
        </is>
      </c>
      <c r="E383" t="inlineStr">
        <is>
          <t>1</t>
        </is>
      </c>
      <c r="F383" t="inlineStr">
        <is>
          <t>10031878</t>
        </is>
      </c>
      <c r="H383" t="inlineStr"/>
      <c r="J383" t="n">
        <v>50</v>
      </c>
      <c r="K383" t="inlineStr"/>
      <c r="M383" t="inlineStr">
        <is>
          <t>M3</t>
        </is>
      </c>
      <c r="N383" t="inlineStr"/>
      <c r="P383" t="inlineStr">
        <is>
          <t>20191028</t>
        </is>
      </c>
      <c r="Q383" t="inlineStr">
        <is>
          <t>20240828</t>
        </is>
      </c>
    </row>
    <row r="384">
      <c r="A384" t="inlineStr">
        <is>
          <t>900007129D8326690562610032115</t>
        </is>
      </c>
      <c r="B384" t="inlineStr">
        <is>
          <t>900007129</t>
        </is>
      </c>
      <c r="C384" t="inlineStr">
        <is>
          <t>D832</t>
        </is>
      </c>
      <c r="D384" t="inlineStr">
        <is>
          <t>66905626</t>
        </is>
      </c>
      <c r="E384" t="inlineStr">
        <is>
          <t>1</t>
        </is>
      </c>
      <c r="F384" t="inlineStr">
        <is>
          <t>10032115</t>
        </is>
      </c>
      <c r="H384" t="inlineStr"/>
      <c r="J384" t="n">
        <v>50</v>
      </c>
      <c r="K384" t="inlineStr"/>
      <c r="M384" t="inlineStr">
        <is>
          <t>M3</t>
        </is>
      </c>
      <c r="N384" t="inlineStr"/>
      <c r="P384" t="inlineStr">
        <is>
          <t>20191028</t>
        </is>
      </c>
      <c r="Q384" t="inlineStr">
        <is>
          <t>20240828</t>
        </is>
      </c>
    </row>
    <row r="385">
      <c r="A385" t="inlineStr">
        <is>
          <t>900007129D8326698119110000861</t>
        </is>
      </c>
      <c r="B385" t="inlineStr">
        <is>
          <t>900007129</t>
        </is>
      </c>
      <c r="C385" t="inlineStr">
        <is>
          <t>D832</t>
        </is>
      </c>
      <c r="D385" t="inlineStr">
        <is>
          <t>66981191</t>
        </is>
      </c>
      <c r="E385" t="inlineStr">
        <is>
          <t>1</t>
        </is>
      </c>
      <c r="F385" t="inlineStr">
        <is>
          <t>10000861</t>
        </is>
      </c>
      <c r="H385" t="inlineStr"/>
      <c r="J385" t="n">
        <v>65</v>
      </c>
      <c r="K385" t="inlineStr"/>
      <c r="M385" t="inlineStr">
        <is>
          <t>M3</t>
        </is>
      </c>
      <c r="N385" t="inlineStr"/>
      <c r="P385" t="inlineStr">
        <is>
          <t>20191028</t>
        </is>
      </c>
      <c r="Q385" t="inlineStr">
        <is>
          <t>20240828</t>
        </is>
      </c>
    </row>
    <row r="386">
      <c r="A386" t="inlineStr">
        <is>
          <t>900007599D8326646118710251421</t>
        </is>
      </c>
      <c r="B386" t="inlineStr">
        <is>
          <t>900007599</t>
        </is>
      </c>
      <c r="C386" t="inlineStr">
        <is>
          <t>D832</t>
        </is>
      </c>
      <c r="D386" t="inlineStr">
        <is>
          <t>66461187</t>
        </is>
      </c>
      <c r="E386" t="inlineStr">
        <is>
          <t>1</t>
        </is>
      </c>
      <c r="F386" t="inlineStr">
        <is>
          <t>10251421</t>
        </is>
      </c>
      <c r="H386" t="inlineStr"/>
      <c r="J386" t="n">
        <v>78</v>
      </c>
      <c r="K386" t="inlineStr"/>
      <c r="M386" t="inlineStr">
        <is>
          <t>M3</t>
        </is>
      </c>
      <c r="N386" t="inlineStr"/>
      <c r="P386" t="inlineStr">
        <is>
          <t>20250311</t>
        </is>
      </c>
      <c r="Q386" t="inlineStr">
        <is>
          <t>20260215</t>
        </is>
      </c>
    </row>
    <row r="387">
      <c r="A387" t="inlineStr">
        <is>
          <t>900007599D8326653908710251421</t>
        </is>
      </c>
      <c r="B387" t="inlineStr">
        <is>
          <t>900007599</t>
        </is>
      </c>
      <c r="C387" t="inlineStr">
        <is>
          <t>D832</t>
        </is>
      </c>
      <c r="D387" t="inlineStr">
        <is>
          <t>66539087</t>
        </is>
      </c>
      <c r="E387" t="inlineStr">
        <is>
          <t>1</t>
        </is>
      </c>
      <c r="F387" t="inlineStr">
        <is>
          <t>10251421</t>
        </is>
      </c>
      <c r="H387" t="inlineStr"/>
      <c r="J387" t="n">
        <v>123.5</v>
      </c>
      <c r="K387" t="inlineStr"/>
      <c r="M387" t="inlineStr">
        <is>
          <t>M3</t>
        </is>
      </c>
      <c r="N387" t="inlineStr"/>
      <c r="P387" t="inlineStr">
        <is>
          <t>20241004</t>
        </is>
      </c>
      <c r="Q387" t="inlineStr">
        <is>
          <t>20260215</t>
        </is>
      </c>
    </row>
    <row r="388">
      <c r="A388" t="inlineStr">
        <is>
          <t>900007599D8326665693110251421</t>
        </is>
      </c>
      <c r="B388" t="inlineStr">
        <is>
          <t>900007599</t>
        </is>
      </c>
      <c r="C388" t="inlineStr">
        <is>
          <t>D832</t>
        </is>
      </c>
      <c r="D388" t="inlineStr">
        <is>
          <t>66656931</t>
        </is>
      </c>
      <c r="E388" t="inlineStr">
        <is>
          <t>1</t>
        </is>
      </c>
      <c r="F388" t="inlineStr">
        <is>
          <t>10251421</t>
        </is>
      </c>
      <c r="H388" t="inlineStr"/>
      <c r="J388" t="n">
        <v>90</v>
      </c>
      <c r="K388" t="inlineStr"/>
      <c r="M388" t="inlineStr">
        <is>
          <t>M3</t>
        </is>
      </c>
      <c r="N388" t="inlineStr"/>
      <c r="P388" t="inlineStr">
        <is>
          <t>20250311</t>
        </is>
      </c>
      <c r="Q388" t="inlineStr">
        <is>
          <t>99991231</t>
        </is>
      </c>
    </row>
    <row r="389">
      <c r="A389" t="inlineStr">
        <is>
          <t>900007599D8326678918510215847</t>
        </is>
      </c>
      <c r="B389" t="inlineStr">
        <is>
          <t>900007599</t>
        </is>
      </c>
      <c r="C389" t="inlineStr">
        <is>
          <t>D832</t>
        </is>
      </c>
      <c r="D389" t="inlineStr">
        <is>
          <t>66789185</t>
        </is>
      </c>
      <c r="E389" t="inlineStr">
        <is>
          <t>1</t>
        </is>
      </c>
      <c r="F389" t="inlineStr">
        <is>
          <t>10215847</t>
        </is>
      </c>
      <c r="H389" t="inlineStr"/>
      <c r="J389" t="n">
        <v>125</v>
      </c>
      <c r="K389" t="inlineStr"/>
      <c r="M389" t="inlineStr">
        <is>
          <t>M3</t>
        </is>
      </c>
      <c r="N389" t="inlineStr"/>
      <c r="P389" t="inlineStr">
        <is>
          <t>20191028</t>
        </is>
      </c>
      <c r="Q389" t="inlineStr">
        <is>
          <t>20240828</t>
        </is>
      </c>
    </row>
    <row r="390">
      <c r="A390" t="inlineStr">
        <is>
          <t>900007599D8326706212410215847</t>
        </is>
      </c>
      <c r="B390" t="inlineStr">
        <is>
          <t>900007599</t>
        </is>
      </c>
      <c r="C390" t="inlineStr">
        <is>
          <t>D832</t>
        </is>
      </c>
      <c r="D390" t="inlineStr">
        <is>
          <t>67062124</t>
        </is>
      </c>
      <c r="E390" t="inlineStr">
        <is>
          <t>1</t>
        </is>
      </c>
      <c r="F390" t="inlineStr">
        <is>
          <t>10215847</t>
        </is>
      </c>
      <c r="H390" t="inlineStr"/>
      <c r="J390" t="n">
        <v>83</v>
      </c>
      <c r="K390" t="inlineStr"/>
      <c r="M390" t="inlineStr">
        <is>
          <t>M3</t>
        </is>
      </c>
      <c r="N390" t="inlineStr"/>
      <c r="P390" t="inlineStr">
        <is>
          <t>20191028</t>
        </is>
      </c>
      <c r="Q390" t="inlineStr">
        <is>
          <t>20240828</t>
        </is>
      </c>
    </row>
    <row r="391">
      <c r="A391" t="inlineStr">
        <is>
          <t>900007599D8326707217310000861</t>
        </is>
      </c>
      <c r="B391" t="inlineStr">
        <is>
          <t>900007599</t>
        </is>
      </c>
      <c r="C391" t="inlineStr">
        <is>
          <t>D832</t>
        </is>
      </c>
      <c r="D391" t="inlineStr">
        <is>
          <t>67072173</t>
        </is>
      </c>
      <c r="E391" t="inlineStr">
        <is>
          <t>1</t>
        </is>
      </c>
      <c r="F391" t="inlineStr">
        <is>
          <t>10000861</t>
        </is>
      </c>
      <c r="H391" t="inlineStr"/>
      <c r="J391" t="n">
        <v>75</v>
      </c>
      <c r="K391" t="inlineStr"/>
      <c r="M391" t="inlineStr">
        <is>
          <t>M3</t>
        </is>
      </c>
      <c r="N391" t="inlineStr"/>
      <c r="P391" t="inlineStr">
        <is>
          <t>20191028</t>
        </is>
      </c>
      <c r="Q391" t="inlineStr">
        <is>
          <t>20240828</t>
        </is>
      </c>
    </row>
    <row r="392">
      <c r="A392" t="inlineStr">
        <is>
          <t>900007599D8326707922410000861</t>
        </is>
      </c>
      <c r="B392" t="inlineStr">
        <is>
          <t>900007599</t>
        </is>
      </c>
      <c r="C392" t="inlineStr">
        <is>
          <t>D832</t>
        </is>
      </c>
      <c r="D392" t="inlineStr">
        <is>
          <t>67079224</t>
        </is>
      </c>
      <c r="E392" t="inlineStr">
        <is>
          <t>1</t>
        </is>
      </c>
      <c r="F392" t="inlineStr">
        <is>
          <t>10000861</t>
        </is>
      </c>
      <c r="H392" t="inlineStr"/>
      <c r="J392" t="n">
        <v>214</v>
      </c>
      <c r="K392" t="inlineStr"/>
      <c r="M392" t="inlineStr">
        <is>
          <t>M3</t>
        </is>
      </c>
      <c r="N392" t="inlineStr"/>
      <c r="P392" t="inlineStr">
        <is>
          <t>20191028</t>
        </is>
      </c>
      <c r="Q392" t="inlineStr">
        <is>
          <t>20240828</t>
        </is>
      </c>
    </row>
    <row r="393">
      <c r="A393" t="inlineStr">
        <is>
          <t>900007599D8326720090210248791</t>
        </is>
      </c>
      <c r="B393" t="inlineStr">
        <is>
          <t>900007599</t>
        </is>
      </c>
      <c r="C393" t="inlineStr">
        <is>
          <t>D832</t>
        </is>
      </c>
      <c r="D393" t="inlineStr">
        <is>
          <t>67200902</t>
        </is>
      </c>
      <c r="E393" t="inlineStr">
        <is>
          <t>1</t>
        </is>
      </c>
      <c r="F393" t="inlineStr">
        <is>
          <t>10248791</t>
        </is>
      </c>
      <c r="H393" t="inlineStr"/>
      <c r="J393" t="n">
        <v>50</v>
      </c>
      <c r="K393" t="inlineStr"/>
      <c r="M393" t="inlineStr">
        <is>
          <t>M3</t>
        </is>
      </c>
      <c r="N393" t="inlineStr"/>
      <c r="P393" t="inlineStr">
        <is>
          <t>20250522</t>
        </is>
      </c>
      <c r="Q393" t="inlineStr">
        <is>
          <t>99991231</t>
        </is>
      </c>
    </row>
    <row r="394">
      <c r="A394" t="inlineStr">
        <is>
          <t>900007599D8326720090210251421</t>
        </is>
      </c>
      <c r="B394" t="inlineStr">
        <is>
          <t>900007599</t>
        </is>
      </c>
      <c r="C394" t="inlineStr">
        <is>
          <t>D832</t>
        </is>
      </c>
      <c r="D394" t="inlineStr">
        <is>
          <t>67200902</t>
        </is>
      </c>
      <c r="E394" t="inlineStr">
        <is>
          <t>1</t>
        </is>
      </c>
      <c r="F394" t="inlineStr">
        <is>
          <t>10251421</t>
        </is>
      </c>
      <c r="H394" t="inlineStr"/>
      <c r="J394" t="n">
        <v>50</v>
      </c>
      <c r="K394" t="inlineStr"/>
      <c r="M394" t="inlineStr">
        <is>
          <t>M3</t>
        </is>
      </c>
      <c r="N394" t="inlineStr"/>
      <c r="P394" t="inlineStr">
        <is>
          <t>20250522</t>
        </is>
      </c>
      <c r="Q394" t="inlineStr">
        <is>
          <t>99991231</t>
        </is>
      </c>
    </row>
    <row r="395">
      <c r="A395" t="inlineStr">
        <is>
          <t>900007599D8326723886310248791</t>
        </is>
      </c>
      <c r="B395" t="inlineStr">
        <is>
          <t>900007599</t>
        </is>
      </c>
      <c r="C395" t="inlineStr">
        <is>
          <t>D832</t>
        </is>
      </c>
      <c r="D395" t="inlineStr">
        <is>
          <t>67238863</t>
        </is>
      </c>
      <c r="E395" t="inlineStr">
        <is>
          <t>1</t>
        </is>
      </c>
      <c r="F395" t="inlineStr">
        <is>
          <t>10248791</t>
        </is>
      </c>
      <c r="H395" t="inlineStr"/>
      <c r="J395" t="n">
        <v>91</v>
      </c>
      <c r="K395" t="inlineStr"/>
      <c r="M395" t="inlineStr">
        <is>
          <t>M3</t>
        </is>
      </c>
      <c r="N395" t="inlineStr"/>
      <c r="P395" t="inlineStr">
        <is>
          <t>20240719</t>
        </is>
      </c>
      <c r="Q395" t="inlineStr">
        <is>
          <t>99991231</t>
        </is>
      </c>
    </row>
    <row r="396">
      <c r="A396" t="inlineStr">
        <is>
          <t>900007599D8326723886310251421</t>
        </is>
      </c>
      <c r="B396" t="inlineStr">
        <is>
          <t>900007599</t>
        </is>
      </c>
      <c r="C396" t="inlineStr">
        <is>
          <t>D832</t>
        </is>
      </c>
      <c r="D396" t="inlineStr">
        <is>
          <t>67238863</t>
        </is>
      </c>
      <c r="E396" t="inlineStr">
        <is>
          <t>1</t>
        </is>
      </c>
      <c r="F396" t="inlineStr">
        <is>
          <t>10251421</t>
        </is>
      </c>
      <c r="H396" t="inlineStr"/>
      <c r="J396" t="n">
        <v>91</v>
      </c>
      <c r="K396" t="inlineStr"/>
      <c r="M396" t="inlineStr">
        <is>
          <t>M3</t>
        </is>
      </c>
      <c r="N396" t="inlineStr"/>
      <c r="P396" t="inlineStr">
        <is>
          <t>20240725</t>
        </is>
      </c>
      <c r="Q396" t="inlineStr">
        <is>
          <t>99991231</t>
        </is>
      </c>
    </row>
    <row r="397">
      <c r="A397" t="inlineStr">
        <is>
          <t>900007599D8326724433410248791</t>
        </is>
      </c>
      <c r="B397" t="inlineStr">
        <is>
          <t>900007599</t>
        </is>
      </c>
      <c r="C397" t="inlineStr">
        <is>
          <t>D832</t>
        </is>
      </c>
      <c r="D397" t="inlineStr">
        <is>
          <t>67244334</t>
        </is>
      </c>
      <c r="E397" t="inlineStr">
        <is>
          <t>1</t>
        </is>
      </c>
      <c r="F397" t="inlineStr">
        <is>
          <t>10248791</t>
        </is>
      </c>
      <c r="H397" t="inlineStr"/>
      <c r="J397" t="n">
        <v>140</v>
      </c>
      <c r="K397" t="inlineStr"/>
      <c r="M397" t="inlineStr">
        <is>
          <t>M3</t>
        </is>
      </c>
      <c r="N397" t="inlineStr"/>
      <c r="P397" t="inlineStr">
        <is>
          <t>20240715</t>
        </is>
      </c>
      <c r="Q397" t="inlineStr">
        <is>
          <t>20260215</t>
        </is>
      </c>
    </row>
    <row r="398">
      <c r="A398" t="inlineStr">
        <is>
          <t>900007599D8326724433410251421</t>
        </is>
      </c>
      <c r="B398" t="inlineStr">
        <is>
          <t>900007599</t>
        </is>
      </c>
      <c r="C398" t="inlineStr">
        <is>
          <t>D832</t>
        </is>
      </c>
      <c r="D398" t="inlineStr">
        <is>
          <t>67244334</t>
        </is>
      </c>
      <c r="E398" t="inlineStr">
        <is>
          <t>1</t>
        </is>
      </c>
      <c r="F398" t="inlineStr">
        <is>
          <t>10251421</t>
        </is>
      </c>
      <c r="H398" t="inlineStr"/>
      <c r="J398" t="n">
        <v>140</v>
      </c>
      <c r="K398" t="inlineStr"/>
      <c r="M398" t="inlineStr">
        <is>
          <t>M3</t>
        </is>
      </c>
      <c r="N398" t="inlineStr"/>
      <c r="P398" t="inlineStr">
        <is>
          <t>20240715</t>
        </is>
      </c>
      <c r="Q398" t="inlineStr">
        <is>
          <t>99991231</t>
        </is>
      </c>
    </row>
    <row r="399">
      <c r="A399" t="inlineStr">
        <is>
          <t>900007599D8326728331310000861</t>
        </is>
      </c>
      <c r="B399" t="inlineStr">
        <is>
          <t>900007599</t>
        </is>
      </c>
      <c r="C399" t="inlineStr">
        <is>
          <t>D832</t>
        </is>
      </c>
      <c r="D399" t="inlineStr">
        <is>
          <t>67283313</t>
        </is>
      </c>
      <c r="E399" t="inlineStr">
        <is>
          <t>1</t>
        </is>
      </c>
      <c r="F399" t="inlineStr">
        <is>
          <t>10000861</t>
        </is>
      </c>
      <c r="H399" t="inlineStr"/>
      <c r="J399" t="n">
        <v>123.5</v>
      </c>
      <c r="K399" t="inlineStr"/>
      <c r="M399" t="inlineStr">
        <is>
          <t>M3</t>
        </is>
      </c>
      <c r="N399" t="inlineStr"/>
      <c r="P399" t="inlineStr">
        <is>
          <t>20241112</t>
        </is>
      </c>
      <c r="Q399" t="inlineStr">
        <is>
          <t>20260215</t>
        </is>
      </c>
    </row>
    <row r="400">
      <c r="A400" t="inlineStr">
        <is>
          <t>900007599D8326728331310251421</t>
        </is>
      </c>
      <c r="B400" t="inlineStr">
        <is>
          <t>900007599</t>
        </is>
      </c>
      <c r="C400" t="inlineStr">
        <is>
          <t>D832</t>
        </is>
      </c>
      <c r="D400" t="inlineStr">
        <is>
          <t>67283313</t>
        </is>
      </c>
      <c r="E400" t="inlineStr">
        <is>
          <t>1</t>
        </is>
      </c>
      <c r="F400" t="inlineStr">
        <is>
          <t>10251421</t>
        </is>
      </c>
      <c r="H400" t="inlineStr"/>
      <c r="J400" t="n">
        <v>123.5</v>
      </c>
      <c r="K400" t="inlineStr"/>
      <c r="M400" t="inlineStr">
        <is>
          <t>M3</t>
        </is>
      </c>
      <c r="N400" t="inlineStr"/>
      <c r="P400" t="inlineStr">
        <is>
          <t>20250311</t>
        </is>
      </c>
      <c r="Q400" t="inlineStr">
        <is>
          <t>20250507</t>
        </is>
      </c>
    </row>
    <row r="401">
      <c r="A401" t="inlineStr">
        <is>
          <t>900007599D8326728332310000861</t>
        </is>
      </c>
      <c r="B401" t="inlineStr">
        <is>
          <t>900007599</t>
        </is>
      </c>
      <c r="C401" t="inlineStr">
        <is>
          <t>D832</t>
        </is>
      </c>
      <c r="D401" t="inlineStr">
        <is>
          <t>67283323</t>
        </is>
      </c>
      <c r="E401" t="inlineStr">
        <is>
          <t>1</t>
        </is>
      </c>
      <c r="F401" t="inlineStr">
        <is>
          <t>10000861</t>
        </is>
      </c>
      <c r="H401" t="inlineStr"/>
      <c r="J401" t="n">
        <v>123.5</v>
      </c>
      <c r="K401" t="inlineStr"/>
      <c r="M401" t="inlineStr">
        <is>
          <t>M3</t>
        </is>
      </c>
      <c r="N401" t="inlineStr"/>
      <c r="P401" t="inlineStr">
        <is>
          <t>20241112</t>
        </is>
      </c>
      <c r="Q401" t="inlineStr">
        <is>
          <t>99991231</t>
        </is>
      </c>
    </row>
    <row r="402">
      <c r="A402" t="inlineStr">
        <is>
          <t>900007599D8326728332310251421</t>
        </is>
      </c>
      <c r="B402" t="inlineStr">
        <is>
          <t>900007599</t>
        </is>
      </c>
      <c r="C402" t="inlineStr">
        <is>
          <t>D832</t>
        </is>
      </c>
      <c r="D402" t="inlineStr">
        <is>
          <t>67283323</t>
        </is>
      </c>
      <c r="E402" t="inlineStr">
        <is>
          <t>1</t>
        </is>
      </c>
      <c r="F402" t="inlineStr">
        <is>
          <t>10251421</t>
        </is>
      </c>
      <c r="H402" t="inlineStr"/>
      <c r="J402" t="n">
        <v>123.5</v>
      </c>
      <c r="K402" t="inlineStr"/>
      <c r="M402" t="inlineStr">
        <is>
          <t>M3</t>
        </is>
      </c>
      <c r="N402" t="inlineStr"/>
      <c r="P402" t="inlineStr">
        <is>
          <t>20241022</t>
        </is>
      </c>
      <c r="Q402" t="inlineStr">
        <is>
          <t>99991231</t>
        </is>
      </c>
    </row>
    <row r="403">
      <c r="A403" t="inlineStr">
        <is>
          <t>900007599D8326728332810251421</t>
        </is>
      </c>
      <c r="B403" t="inlineStr">
        <is>
          <t>900007599</t>
        </is>
      </c>
      <c r="C403" t="inlineStr">
        <is>
          <t>D832</t>
        </is>
      </c>
      <c r="D403" t="inlineStr">
        <is>
          <t>67283328</t>
        </is>
      </c>
      <c r="E403" t="inlineStr">
        <is>
          <t>1</t>
        </is>
      </c>
      <c r="F403" t="inlineStr">
        <is>
          <t>10251421</t>
        </is>
      </c>
      <c r="H403" t="inlineStr"/>
      <c r="J403" t="n">
        <v>97.5</v>
      </c>
      <c r="K403" t="inlineStr"/>
      <c r="M403" t="inlineStr">
        <is>
          <t>M3</t>
        </is>
      </c>
      <c r="N403" t="inlineStr"/>
      <c r="P403" t="inlineStr">
        <is>
          <t>20241230</t>
        </is>
      </c>
      <c r="Q403" t="inlineStr">
        <is>
          <t>99991231</t>
        </is>
      </c>
    </row>
    <row r="404">
      <c r="A404" t="inlineStr">
        <is>
          <t>900007599D8326728334210251421</t>
        </is>
      </c>
      <c r="B404" t="inlineStr">
        <is>
          <t>900007599</t>
        </is>
      </c>
      <c r="C404" t="inlineStr">
        <is>
          <t>D832</t>
        </is>
      </c>
      <c r="D404" t="inlineStr">
        <is>
          <t>67283342</t>
        </is>
      </c>
      <c r="E404" t="inlineStr">
        <is>
          <t>1</t>
        </is>
      </c>
      <c r="F404" t="inlineStr">
        <is>
          <t>10251421</t>
        </is>
      </c>
      <c r="H404" t="inlineStr"/>
      <c r="J404" t="n">
        <v>97.5</v>
      </c>
      <c r="K404" t="inlineStr"/>
      <c r="M404" t="inlineStr">
        <is>
          <t>M3</t>
        </is>
      </c>
      <c r="N404" t="inlineStr"/>
      <c r="P404" t="inlineStr">
        <is>
          <t>20241230</t>
        </is>
      </c>
      <c r="Q404" t="inlineStr">
        <is>
          <t>99991231</t>
        </is>
      </c>
    </row>
    <row r="405">
      <c r="A405" t="inlineStr">
        <is>
          <t>900007599D8326728368110251421</t>
        </is>
      </c>
      <c r="B405" t="inlineStr">
        <is>
          <t>900007599</t>
        </is>
      </c>
      <c r="C405" t="inlineStr">
        <is>
          <t>D832</t>
        </is>
      </c>
      <c r="D405" t="inlineStr">
        <is>
          <t>67283681</t>
        </is>
      </c>
      <c r="E405" t="inlineStr">
        <is>
          <t>1</t>
        </is>
      </c>
      <c r="F405" t="inlineStr">
        <is>
          <t>10251421</t>
        </is>
      </c>
      <c r="H405" t="inlineStr"/>
      <c r="J405" t="n">
        <v>123.5</v>
      </c>
      <c r="K405" t="inlineStr"/>
      <c r="M405" t="inlineStr">
        <is>
          <t>M3</t>
        </is>
      </c>
      <c r="N405" t="inlineStr"/>
      <c r="P405" t="inlineStr">
        <is>
          <t>20241004</t>
        </is>
      </c>
      <c r="Q405" t="inlineStr">
        <is>
          <t>20260215</t>
        </is>
      </c>
    </row>
    <row r="406">
      <c r="A406" t="inlineStr">
        <is>
          <t>900007599D8326728941210000861</t>
        </is>
      </c>
      <c r="B406" t="inlineStr">
        <is>
          <t>900007599</t>
        </is>
      </c>
      <c r="C406" t="inlineStr">
        <is>
          <t>D832</t>
        </is>
      </c>
      <c r="D406" t="inlineStr">
        <is>
          <t>67289412</t>
        </is>
      </c>
      <c r="E406" t="inlineStr">
        <is>
          <t>1</t>
        </is>
      </c>
      <c r="F406" t="inlineStr">
        <is>
          <t>10000861</t>
        </is>
      </c>
      <c r="H406" t="inlineStr"/>
      <c r="J406" t="n">
        <v>71.5</v>
      </c>
      <c r="K406" t="inlineStr"/>
      <c r="M406" t="inlineStr">
        <is>
          <t>M3</t>
        </is>
      </c>
      <c r="N406" t="inlineStr"/>
      <c r="P406" t="inlineStr">
        <is>
          <t>20241022</t>
        </is>
      </c>
      <c r="Q406" t="inlineStr">
        <is>
          <t>20260215</t>
        </is>
      </c>
    </row>
    <row r="407">
      <c r="A407" t="inlineStr">
        <is>
          <t>900007599D8326728941210248791</t>
        </is>
      </c>
      <c r="B407" t="inlineStr">
        <is>
          <t>900007599</t>
        </is>
      </c>
      <c r="C407" t="inlineStr">
        <is>
          <t>D832</t>
        </is>
      </c>
      <c r="D407" t="inlineStr">
        <is>
          <t>67289412</t>
        </is>
      </c>
      <c r="E407" t="inlineStr">
        <is>
          <t>1</t>
        </is>
      </c>
      <c r="F407" t="inlineStr">
        <is>
          <t>10248791</t>
        </is>
      </c>
      <c r="H407" t="inlineStr"/>
      <c r="J407" t="n">
        <v>71.5</v>
      </c>
      <c r="K407" t="inlineStr"/>
      <c r="M407" t="inlineStr">
        <is>
          <t>M3</t>
        </is>
      </c>
      <c r="N407" t="inlineStr"/>
      <c r="P407" t="inlineStr">
        <is>
          <t>20241022</t>
        </is>
      </c>
      <c r="Q407" t="inlineStr">
        <is>
          <t>20260215</t>
        </is>
      </c>
    </row>
    <row r="408">
      <c r="A408" t="inlineStr">
        <is>
          <t>900007599D8326728941210251421</t>
        </is>
      </c>
      <c r="B408" t="inlineStr">
        <is>
          <t>900007599</t>
        </is>
      </c>
      <c r="C408" t="inlineStr">
        <is>
          <t>D832</t>
        </is>
      </c>
      <c r="D408" t="inlineStr">
        <is>
          <t>67289412</t>
        </is>
      </c>
      <c r="E408" t="inlineStr">
        <is>
          <t>1</t>
        </is>
      </c>
      <c r="F408" t="inlineStr">
        <is>
          <t>10251421</t>
        </is>
      </c>
      <c r="H408" t="inlineStr"/>
      <c r="J408" t="n">
        <v>71.5</v>
      </c>
      <c r="K408" t="inlineStr"/>
      <c r="M408" t="inlineStr">
        <is>
          <t>M3</t>
        </is>
      </c>
      <c r="N408" t="inlineStr"/>
      <c r="P408" t="inlineStr">
        <is>
          <t>20241022</t>
        </is>
      </c>
      <c r="Q408" t="inlineStr">
        <is>
          <t>20260215</t>
        </is>
      </c>
    </row>
    <row r="409">
      <c r="A409" t="inlineStr">
        <is>
          <t>900007599D8326728999610000861</t>
        </is>
      </c>
      <c r="B409" t="inlineStr">
        <is>
          <t>900007599</t>
        </is>
      </c>
      <c r="C409" t="inlineStr">
        <is>
          <t>D832</t>
        </is>
      </c>
      <c r="D409" t="inlineStr">
        <is>
          <t>67289996</t>
        </is>
      </c>
      <c r="E409" t="inlineStr">
        <is>
          <t>1</t>
        </is>
      </c>
      <c r="F409" t="inlineStr">
        <is>
          <t>10000861</t>
        </is>
      </c>
      <c r="H409" t="inlineStr"/>
      <c r="J409" t="n">
        <v>65</v>
      </c>
      <c r="K409" t="inlineStr"/>
      <c r="M409" t="inlineStr">
        <is>
          <t>M3</t>
        </is>
      </c>
      <c r="N409" t="inlineStr"/>
      <c r="P409" t="inlineStr">
        <is>
          <t>20241104</t>
        </is>
      </c>
      <c r="Q409" t="inlineStr">
        <is>
          <t>20260215</t>
        </is>
      </c>
    </row>
    <row r="410">
      <c r="A410" t="inlineStr">
        <is>
          <t>900007599D8326731547710000861</t>
        </is>
      </c>
      <c r="B410" t="inlineStr">
        <is>
          <t>900007599</t>
        </is>
      </c>
      <c r="C410" t="inlineStr">
        <is>
          <t>D832</t>
        </is>
      </c>
      <c r="D410" t="inlineStr">
        <is>
          <t>67315477</t>
        </is>
      </c>
      <c r="E410" t="inlineStr">
        <is>
          <t>1</t>
        </is>
      </c>
      <c r="F410" t="inlineStr">
        <is>
          <t>10000861</t>
        </is>
      </c>
      <c r="H410" t="inlineStr"/>
      <c r="J410" t="n">
        <v>96</v>
      </c>
      <c r="K410" t="inlineStr"/>
      <c r="M410" t="inlineStr">
        <is>
          <t>M3</t>
        </is>
      </c>
      <c r="N410" t="inlineStr"/>
      <c r="P410" t="inlineStr">
        <is>
          <t>20250408</t>
        </is>
      </c>
      <c r="Q410" t="inlineStr">
        <is>
          <t>99991231</t>
        </is>
      </c>
    </row>
    <row r="411">
      <c r="A411" t="inlineStr">
        <is>
          <t>900007599D8326732993110000861</t>
        </is>
      </c>
      <c r="B411" t="inlineStr">
        <is>
          <t>900007599</t>
        </is>
      </c>
      <c r="C411" t="inlineStr">
        <is>
          <t>D832</t>
        </is>
      </c>
      <c r="D411" t="inlineStr">
        <is>
          <t>67329931</t>
        </is>
      </c>
      <c r="E411" t="inlineStr">
        <is>
          <t>1</t>
        </is>
      </c>
      <c r="F411" t="inlineStr">
        <is>
          <t>10000861</t>
        </is>
      </c>
      <c r="H411" t="inlineStr"/>
      <c r="J411" t="n">
        <v>80</v>
      </c>
      <c r="K411" t="inlineStr"/>
      <c r="M411" t="inlineStr">
        <is>
          <t>M3</t>
        </is>
      </c>
      <c r="N411" t="inlineStr"/>
      <c r="P411" t="inlineStr">
        <is>
          <t>20250825</t>
        </is>
      </c>
      <c r="Q411" t="inlineStr">
        <is>
          <t>99991231</t>
        </is>
      </c>
    </row>
    <row r="412">
      <c r="A412" t="inlineStr">
        <is>
          <t>900007599D8326732993110248791</t>
        </is>
      </c>
      <c r="B412" t="inlineStr">
        <is>
          <t>900007599</t>
        </is>
      </c>
      <c r="C412" t="inlineStr">
        <is>
          <t>D832</t>
        </is>
      </c>
      <c r="D412" t="inlineStr">
        <is>
          <t>67329931</t>
        </is>
      </c>
      <c r="E412" t="inlineStr">
        <is>
          <t>1</t>
        </is>
      </c>
      <c r="F412" t="inlineStr">
        <is>
          <t>10248791</t>
        </is>
      </c>
      <c r="H412" t="inlineStr"/>
      <c r="J412" t="n">
        <v>80</v>
      </c>
      <c r="K412" t="inlineStr"/>
      <c r="M412" t="inlineStr">
        <is>
          <t>M3</t>
        </is>
      </c>
      <c r="N412" t="inlineStr"/>
      <c r="P412" t="inlineStr">
        <is>
          <t>20250806</t>
        </is>
      </c>
      <c r="Q412" t="inlineStr">
        <is>
          <t>99991231</t>
        </is>
      </c>
    </row>
    <row r="413">
      <c r="A413" t="inlineStr">
        <is>
          <t>900007599D8326732993110251421</t>
        </is>
      </c>
      <c r="B413" t="inlineStr">
        <is>
          <t>900007599</t>
        </is>
      </c>
      <c r="C413" t="inlineStr">
        <is>
          <t>D832</t>
        </is>
      </c>
      <c r="D413" t="inlineStr">
        <is>
          <t>67329931</t>
        </is>
      </c>
      <c r="E413" t="inlineStr">
        <is>
          <t>1</t>
        </is>
      </c>
      <c r="F413" t="inlineStr">
        <is>
          <t>10251421</t>
        </is>
      </c>
      <c r="H413" t="inlineStr"/>
      <c r="J413" t="n">
        <v>80</v>
      </c>
      <c r="K413" t="inlineStr"/>
      <c r="M413" t="inlineStr">
        <is>
          <t>M3</t>
        </is>
      </c>
      <c r="N413" t="inlineStr"/>
      <c r="P413" t="inlineStr">
        <is>
          <t>20250806</t>
        </is>
      </c>
      <c r="Q413" t="inlineStr">
        <is>
          <t>99991231</t>
        </is>
      </c>
    </row>
    <row r="414">
      <c r="A414" t="inlineStr">
        <is>
          <t>900007599D8326737881810000861</t>
        </is>
      </c>
      <c r="B414" t="inlineStr">
        <is>
          <t>900007599</t>
        </is>
      </c>
      <c r="C414" t="inlineStr">
        <is>
          <t>D832</t>
        </is>
      </c>
      <c r="D414" t="inlineStr">
        <is>
          <t>67378818</t>
        </is>
      </c>
      <c r="E414" t="inlineStr">
        <is>
          <t>1</t>
        </is>
      </c>
      <c r="F414" t="inlineStr">
        <is>
          <t>10000861</t>
        </is>
      </c>
      <c r="H414" t="inlineStr"/>
      <c r="J414" t="n">
        <v>136</v>
      </c>
      <c r="K414" t="inlineStr"/>
      <c r="M414" t="inlineStr">
        <is>
          <t>M3</t>
        </is>
      </c>
      <c r="N414" t="inlineStr"/>
      <c r="P414" t="inlineStr">
        <is>
          <t>20260527</t>
        </is>
      </c>
      <c r="Q414" t="inlineStr">
        <is>
          <t>99991231</t>
        </is>
      </c>
    </row>
    <row r="415">
      <c r="A415" t="inlineStr">
        <is>
          <t>900007668D8326646118710032115</t>
        </is>
      </c>
      <c r="B415" t="inlineStr">
        <is>
          <t>900007668</t>
        </is>
      </c>
      <c r="C415" t="inlineStr">
        <is>
          <t>D832</t>
        </is>
      </c>
      <c r="D415" t="inlineStr">
        <is>
          <t>66461187</t>
        </is>
      </c>
      <c r="E415" t="inlineStr">
        <is>
          <t>1</t>
        </is>
      </c>
      <c r="F415" t="inlineStr">
        <is>
          <t>10032115</t>
        </is>
      </c>
      <c r="H415" t="inlineStr"/>
      <c r="J415" t="n">
        <v>81.5</v>
      </c>
      <c r="K415" t="inlineStr"/>
      <c r="M415" t="inlineStr">
        <is>
          <t>M3</t>
        </is>
      </c>
      <c r="N415" t="inlineStr"/>
      <c r="P415" t="inlineStr">
        <is>
          <t>20191028</t>
        </is>
      </c>
      <c r="Q415" t="inlineStr">
        <is>
          <t>20240828</t>
        </is>
      </c>
    </row>
    <row r="416">
      <c r="A416" t="inlineStr">
        <is>
          <t>900007668D8326646118710161246</t>
        </is>
      </c>
      <c r="B416" t="inlineStr">
        <is>
          <t>900007668</t>
        </is>
      </c>
      <c r="C416" t="inlineStr">
        <is>
          <t>D832</t>
        </is>
      </c>
      <c r="D416" t="inlineStr">
        <is>
          <t>66461187</t>
        </is>
      </c>
      <c r="E416" t="inlineStr">
        <is>
          <t>1</t>
        </is>
      </c>
      <c r="F416" t="inlineStr">
        <is>
          <t>10161246</t>
        </is>
      </c>
      <c r="H416" t="inlineStr"/>
      <c r="J416" t="n">
        <v>81.5</v>
      </c>
      <c r="K416" t="inlineStr"/>
      <c r="M416" t="inlineStr">
        <is>
          <t>M3</t>
        </is>
      </c>
      <c r="N416" t="inlineStr"/>
      <c r="P416" t="inlineStr">
        <is>
          <t>20191028</t>
        </is>
      </c>
      <c r="Q416" t="inlineStr">
        <is>
          <t>20240828</t>
        </is>
      </c>
    </row>
    <row r="417">
      <c r="A417" t="inlineStr">
        <is>
          <t>900007668D8326657264810000742</t>
        </is>
      </c>
      <c r="B417" t="inlineStr">
        <is>
          <t>900007668</t>
        </is>
      </c>
      <c r="C417" t="inlineStr">
        <is>
          <t>D832</t>
        </is>
      </c>
      <c r="D417" t="inlineStr">
        <is>
          <t>66572648</t>
        </is>
      </c>
      <c r="E417" t="inlineStr">
        <is>
          <t>1</t>
        </is>
      </c>
      <c r="F417" t="inlineStr">
        <is>
          <t>10000742</t>
        </is>
      </c>
      <c r="H417" t="inlineStr"/>
      <c r="J417" t="n">
        <v>101.25</v>
      </c>
      <c r="K417" t="inlineStr"/>
      <c r="M417" t="inlineStr">
        <is>
          <t>M3</t>
        </is>
      </c>
      <c r="N417" t="inlineStr"/>
      <c r="P417" t="inlineStr">
        <is>
          <t>20191028</t>
        </is>
      </c>
      <c r="Q417" t="inlineStr">
        <is>
          <t>20240828</t>
        </is>
      </c>
    </row>
    <row r="418">
      <c r="A418" t="inlineStr">
        <is>
          <t>900007668D8326657264810009436</t>
        </is>
      </c>
      <c r="B418" t="inlineStr">
        <is>
          <t>900007668</t>
        </is>
      </c>
      <c r="C418" t="inlineStr">
        <is>
          <t>D832</t>
        </is>
      </c>
      <c r="D418" t="inlineStr">
        <is>
          <t>66572648</t>
        </is>
      </c>
      <c r="E418" t="inlineStr">
        <is>
          <t>1</t>
        </is>
      </c>
      <c r="F418" t="inlineStr">
        <is>
          <t>10009436</t>
        </is>
      </c>
      <c r="H418" t="inlineStr"/>
      <c r="J418" t="n">
        <v>101.25</v>
      </c>
      <c r="K418" t="inlineStr"/>
      <c r="M418" t="inlineStr">
        <is>
          <t>M3</t>
        </is>
      </c>
      <c r="N418" t="inlineStr"/>
      <c r="P418" t="inlineStr">
        <is>
          <t>20191028</t>
        </is>
      </c>
      <c r="Q418" t="inlineStr">
        <is>
          <t>20240828</t>
        </is>
      </c>
    </row>
    <row r="419">
      <c r="A419" t="inlineStr">
        <is>
          <t>900007668D8326657264810032115</t>
        </is>
      </c>
      <c r="B419" t="inlineStr">
        <is>
          <t>900007668</t>
        </is>
      </c>
      <c r="C419" t="inlineStr">
        <is>
          <t>D832</t>
        </is>
      </c>
      <c r="D419" t="inlineStr">
        <is>
          <t>66572648</t>
        </is>
      </c>
      <c r="E419" t="inlineStr">
        <is>
          <t>1</t>
        </is>
      </c>
      <c r="F419" t="inlineStr">
        <is>
          <t>10032115</t>
        </is>
      </c>
      <c r="H419" t="inlineStr"/>
      <c r="J419" t="n">
        <v>101.25</v>
      </c>
      <c r="K419" t="inlineStr"/>
      <c r="M419" t="inlineStr">
        <is>
          <t>M3</t>
        </is>
      </c>
      <c r="N419" t="inlineStr"/>
      <c r="P419" t="inlineStr">
        <is>
          <t>20191028</t>
        </is>
      </c>
      <c r="Q419" t="inlineStr">
        <is>
          <t>20240828</t>
        </is>
      </c>
    </row>
    <row r="420">
      <c r="A420" t="inlineStr">
        <is>
          <t>900007668D8326657264810161246</t>
        </is>
      </c>
      <c r="B420" t="inlineStr">
        <is>
          <t>900007668</t>
        </is>
      </c>
      <c r="C420" t="inlineStr">
        <is>
          <t>D832</t>
        </is>
      </c>
      <c r="D420" t="inlineStr">
        <is>
          <t>66572648</t>
        </is>
      </c>
      <c r="E420" t="inlineStr">
        <is>
          <t>1</t>
        </is>
      </c>
      <c r="F420" t="inlineStr">
        <is>
          <t>10161246</t>
        </is>
      </c>
      <c r="H420" t="inlineStr"/>
      <c r="J420" t="n">
        <v>101.25</v>
      </c>
      <c r="K420" t="inlineStr"/>
      <c r="M420" t="inlineStr">
        <is>
          <t>M3</t>
        </is>
      </c>
      <c r="N420" t="inlineStr"/>
      <c r="P420" t="inlineStr">
        <is>
          <t>20191028</t>
        </is>
      </c>
      <c r="Q420" t="inlineStr">
        <is>
          <t>20240828</t>
        </is>
      </c>
    </row>
    <row r="421">
      <c r="A421" t="inlineStr">
        <is>
          <t>900007668D8326665693110032115</t>
        </is>
      </c>
      <c r="B421" t="inlineStr">
        <is>
          <t>900007668</t>
        </is>
      </c>
      <c r="C421" t="inlineStr">
        <is>
          <t>D832</t>
        </is>
      </c>
      <c r="D421" t="inlineStr">
        <is>
          <t>66656931</t>
        </is>
      </c>
      <c r="E421" t="inlineStr">
        <is>
          <t>1</t>
        </is>
      </c>
      <c r="F421" t="inlineStr">
        <is>
          <t>10032115</t>
        </is>
      </c>
      <c r="H421" t="inlineStr"/>
      <c r="J421" t="n">
        <v>81.5</v>
      </c>
      <c r="K421" t="inlineStr"/>
      <c r="M421" t="inlineStr">
        <is>
          <t>M3</t>
        </is>
      </c>
      <c r="N421" t="inlineStr"/>
      <c r="P421" t="inlineStr">
        <is>
          <t>20191028</t>
        </is>
      </c>
      <c r="Q421" t="inlineStr">
        <is>
          <t>20240828</t>
        </is>
      </c>
    </row>
    <row r="422">
      <c r="A422" t="inlineStr">
        <is>
          <t>900007668D8326665693110161246</t>
        </is>
      </c>
      <c r="B422" t="inlineStr">
        <is>
          <t>900007668</t>
        </is>
      </c>
      <c r="C422" t="inlineStr">
        <is>
          <t>D832</t>
        </is>
      </c>
      <c r="D422" t="inlineStr">
        <is>
          <t>66656931</t>
        </is>
      </c>
      <c r="E422" t="inlineStr">
        <is>
          <t>1</t>
        </is>
      </c>
      <c r="F422" t="inlineStr">
        <is>
          <t>10161246</t>
        </is>
      </c>
      <c r="H422" t="inlineStr"/>
      <c r="J422" t="n">
        <v>81.5</v>
      </c>
      <c r="K422" t="inlineStr"/>
      <c r="M422" t="inlineStr">
        <is>
          <t>M3</t>
        </is>
      </c>
      <c r="N422" t="inlineStr"/>
      <c r="P422" t="inlineStr">
        <is>
          <t>20191028</t>
        </is>
      </c>
      <c r="Q422" t="inlineStr">
        <is>
          <t>20240828</t>
        </is>
      </c>
    </row>
    <row r="423">
      <c r="A423" t="inlineStr">
        <is>
          <t>900007668D8326703938110000861</t>
        </is>
      </c>
      <c r="B423" t="inlineStr">
        <is>
          <t>900007668</t>
        </is>
      </c>
      <c r="C423" t="inlineStr">
        <is>
          <t>D832</t>
        </is>
      </c>
      <c r="D423" t="inlineStr">
        <is>
          <t>67039381</t>
        </is>
      </c>
      <c r="E423" t="inlineStr">
        <is>
          <t>1</t>
        </is>
      </c>
      <c r="F423" t="inlineStr">
        <is>
          <t>10000861</t>
        </is>
      </c>
      <c r="H423" t="inlineStr"/>
      <c r="J423" t="n">
        <v>120</v>
      </c>
      <c r="K423" t="inlineStr"/>
      <c r="M423" t="inlineStr">
        <is>
          <t>M3</t>
        </is>
      </c>
      <c r="N423" t="inlineStr"/>
      <c r="P423" t="inlineStr">
        <is>
          <t>20191028</t>
        </is>
      </c>
      <c r="Q423" t="inlineStr">
        <is>
          <t>20240828</t>
        </is>
      </c>
    </row>
    <row r="424">
      <c r="A424" t="inlineStr">
        <is>
          <t>900007668D8326704239110000742</t>
        </is>
      </c>
      <c r="B424" t="inlineStr">
        <is>
          <t>900007668</t>
        </is>
      </c>
      <c r="C424" t="inlineStr">
        <is>
          <t>D832</t>
        </is>
      </c>
      <c r="D424" t="inlineStr">
        <is>
          <t>67042391</t>
        </is>
      </c>
      <c r="E424" t="inlineStr">
        <is>
          <t>1</t>
        </is>
      </c>
      <c r="F424" t="inlineStr">
        <is>
          <t>10000742</t>
        </is>
      </c>
      <c r="H424" t="inlineStr"/>
      <c r="J424" t="n">
        <v>90</v>
      </c>
      <c r="K424" t="inlineStr"/>
      <c r="M424" t="inlineStr">
        <is>
          <t>M3</t>
        </is>
      </c>
      <c r="N424" t="inlineStr"/>
      <c r="P424" t="inlineStr">
        <is>
          <t>20191028</t>
        </is>
      </c>
      <c r="Q424" t="inlineStr">
        <is>
          <t>20240828</t>
        </is>
      </c>
    </row>
    <row r="425">
      <c r="A425" t="inlineStr">
        <is>
          <t>900007668D8326704239110009436</t>
        </is>
      </c>
      <c r="B425" t="inlineStr">
        <is>
          <t>900007668</t>
        </is>
      </c>
      <c r="C425" t="inlineStr">
        <is>
          <t>D832</t>
        </is>
      </c>
      <c r="D425" t="inlineStr">
        <is>
          <t>67042391</t>
        </is>
      </c>
      <c r="E425" t="inlineStr">
        <is>
          <t>1</t>
        </is>
      </c>
      <c r="F425" t="inlineStr">
        <is>
          <t>10009436</t>
        </is>
      </c>
      <c r="H425" t="inlineStr"/>
      <c r="J425" t="n">
        <v>90</v>
      </c>
      <c r="K425" t="inlineStr"/>
      <c r="M425" t="inlineStr">
        <is>
          <t>M3</t>
        </is>
      </c>
      <c r="N425" t="inlineStr"/>
      <c r="P425" t="inlineStr">
        <is>
          <t>20191028</t>
        </is>
      </c>
      <c r="Q425" t="inlineStr">
        <is>
          <t>20240828</t>
        </is>
      </c>
    </row>
    <row r="426">
      <c r="A426" t="inlineStr">
        <is>
          <t>900007668D8326704239110032115</t>
        </is>
      </c>
      <c r="B426" t="inlineStr">
        <is>
          <t>900007668</t>
        </is>
      </c>
      <c r="C426" t="inlineStr">
        <is>
          <t>D832</t>
        </is>
      </c>
      <c r="D426" t="inlineStr">
        <is>
          <t>67042391</t>
        </is>
      </c>
      <c r="E426" t="inlineStr">
        <is>
          <t>1</t>
        </is>
      </c>
      <c r="F426" t="inlineStr">
        <is>
          <t>10032115</t>
        </is>
      </c>
      <c r="H426" t="inlineStr"/>
      <c r="J426" t="n">
        <v>90</v>
      </c>
      <c r="K426" t="inlineStr"/>
      <c r="M426" t="inlineStr">
        <is>
          <t>M3</t>
        </is>
      </c>
      <c r="N426" t="inlineStr"/>
      <c r="P426" t="inlineStr">
        <is>
          <t>20191028</t>
        </is>
      </c>
      <c r="Q426" t="inlineStr">
        <is>
          <t>20240828</t>
        </is>
      </c>
    </row>
    <row r="427">
      <c r="A427" t="inlineStr">
        <is>
          <t>900007668D8326704239110161246</t>
        </is>
      </c>
      <c r="B427" t="inlineStr">
        <is>
          <t>900007668</t>
        </is>
      </c>
      <c r="C427" t="inlineStr">
        <is>
          <t>D832</t>
        </is>
      </c>
      <c r="D427" t="inlineStr">
        <is>
          <t>67042391</t>
        </is>
      </c>
      <c r="E427" t="inlineStr">
        <is>
          <t>1</t>
        </is>
      </c>
      <c r="F427" t="inlineStr">
        <is>
          <t>10161246</t>
        </is>
      </c>
      <c r="H427" t="inlineStr"/>
      <c r="J427" t="n">
        <v>90</v>
      </c>
      <c r="K427" t="inlineStr"/>
      <c r="M427" t="inlineStr">
        <is>
          <t>M3</t>
        </is>
      </c>
      <c r="N427" t="inlineStr"/>
      <c r="P427" t="inlineStr">
        <is>
          <t>20191028</t>
        </is>
      </c>
      <c r="Q427" t="inlineStr">
        <is>
          <t>20240828</t>
        </is>
      </c>
    </row>
    <row r="428">
      <c r="A428" t="inlineStr">
        <is>
          <t>900007668D8326704503210000742</t>
        </is>
      </c>
      <c r="B428" t="inlineStr">
        <is>
          <t>900007668</t>
        </is>
      </c>
      <c r="C428" t="inlineStr">
        <is>
          <t>D832</t>
        </is>
      </c>
      <c r="D428" t="inlineStr">
        <is>
          <t>67045032</t>
        </is>
      </c>
      <c r="E428" t="inlineStr">
        <is>
          <t>1</t>
        </is>
      </c>
      <c r="F428" t="inlineStr">
        <is>
          <t>10000742</t>
        </is>
      </c>
      <c r="H428" t="inlineStr"/>
      <c r="J428" t="n">
        <v>73</v>
      </c>
      <c r="K428" t="inlineStr"/>
      <c r="M428" t="inlineStr">
        <is>
          <t>M3</t>
        </is>
      </c>
      <c r="N428" t="inlineStr"/>
      <c r="P428" t="inlineStr">
        <is>
          <t>20191028</t>
        </is>
      </c>
      <c r="Q428" t="inlineStr">
        <is>
          <t>20240828</t>
        </is>
      </c>
    </row>
    <row r="429">
      <c r="A429" t="inlineStr">
        <is>
          <t>900007668D8326704503210009436</t>
        </is>
      </c>
      <c r="B429" t="inlineStr">
        <is>
          <t>900007668</t>
        </is>
      </c>
      <c r="C429" t="inlineStr">
        <is>
          <t>D832</t>
        </is>
      </c>
      <c r="D429" t="inlineStr">
        <is>
          <t>67045032</t>
        </is>
      </c>
      <c r="E429" t="inlineStr">
        <is>
          <t>1</t>
        </is>
      </c>
      <c r="F429" t="inlineStr">
        <is>
          <t>10009436</t>
        </is>
      </c>
      <c r="H429" t="inlineStr"/>
      <c r="J429" t="n">
        <v>73</v>
      </c>
      <c r="K429" t="inlineStr"/>
      <c r="M429" t="inlineStr">
        <is>
          <t>M3</t>
        </is>
      </c>
      <c r="N429" t="inlineStr"/>
      <c r="P429" t="inlineStr">
        <is>
          <t>20191028</t>
        </is>
      </c>
      <c r="Q429" t="inlineStr">
        <is>
          <t>20240828</t>
        </is>
      </c>
    </row>
    <row r="430">
      <c r="A430" t="inlineStr">
        <is>
          <t>900007668D8326704503210032115</t>
        </is>
      </c>
      <c r="B430" t="inlineStr">
        <is>
          <t>900007668</t>
        </is>
      </c>
      <c r="C430" t="inlineStr">
        <is>
          <t>D832</t>
        </is>
      </c>
      <c r="D430" t="inlineStr">
        <is>
          <t>67045032</t>
        </is>
      </c>
      <c r="E430" t="inlineStr">
        <is>
          <t>1</t>
        </is>
      </c>
      <c r="F430" t="inlineStr">
        <is>
          <t>10032115</t>
        </is>
      </c>
      <c r="H430" t="inlineStr"/>
      <c r="J430" t="n">
        <v>73</v>
      </c>
      <c r="K430" t="inlineStr"/>
      <c r="M430" t="inlineStr">
        <is>
          <t>M3</t>
        </is>
      </c>
      <c r="N430" t="inlineStr"/>
      <c r="P430" t="inlineStr">
        <is>
          <t>20191028</t>
        </is>
      </c>
      <c r="Q430" t="inlineStr">
        <is>
          <t>20240828</t>
        </is>
      </c>
    </row>
    <row r="431">
      <c r="A431" t="inlineStr">
        <is>
          <t>900007668D8326704503210161246</t>
        </is>
      </c>
      <c r="B431" t="inlineStr">
        <is>
          <t>900007668</t>
        </is>
      </c>
      <c r="C431" t="inlineStr">
        <is>
          <t>D832</t>
        </is>
      </c>
      <c r="D431" t="inlineStr">
        <is>
          <t>67045032</t>
        </is>
      </c>
      <c r="E431" t="inlineStr">
        <is>
          <t>1</t>
        </is>
      </c>
      <c r="F431" t="inlineStr">
        <is>
          <t>10161246</t>
        </is>
      </c>
      <c r="H431" t="inlineStr"/>
      <c r="J431" t="n">
        <v>73</v>
      </c>
      <c r="K431" t="inlineStr"/>
      <c r="M431" t="inlineStr">
        <is>
          <t>M3</t>
        </is>
      </c>
      <c r="N431" t="inlineStr"/>
      <c r="P431" t="inlineStr">
        <is>
          <t>20191028</t>
        </is>
      </c>
      <c r="Q431" t="inlineStr">
        <is>
          <t>20240828</t>
        </is>
      </c>
    </row>
    <row r="432">
      <c r="A432" t="inlineStr">
        <is>
          <t>900007668D8326704503310000742</t>
        </is>
      </c>
      <c r="B432" t="inlineStr">
        <is>
          <t>900007668</t>
        </is>
      </c>
      <c r="C432" t="inlineStr">
        <is>
          <t>D832</t>
        </is>
      </c>
      <c r="D432" t="inlineStr">
        <is>
          <t>67045033</t>
        </is>
      </c>
      <c r="E432" t="inlineStr">
        <is>
          <t>1</t>
        </is>
      </c>
      <c r="F432" t="inlineStr">
        <is>
          <t>10000742</t>
        </is>
      </c>
      <c r="H432" t="inlineStr"/>
      <c r="J432" t="n">
        <v>306</v>
      </c>
      <c r="K432" t="inlineStr"/>
      <c r="M432" t="inlineStr">
        <is>
          <t>M3</t>
        </is>
      </c>
      <c r="N432" t="inlineStr"/>
      <c r="P432" t="inlineStr">
        <is>
          <t>20191028</t>
        </is>
      </c>
      <c r="Q432" t="inlineStr">
        <is>
          <t>20240828</t>
        </is>
      </c>
    </row>
    <row r="433">
      <c r="A433" t="inlineStr">
        <is>
          <t>900007668D8326704503310009436</t>
        </is>
      </c>
      <c r="B433" t="inlineStr">
        <is>
          <t>900007668</t>
        </is>
      </c>
      <c r="C433" t="inlineStr">
        <is>
          <t>D832</t>
        </is>
      </c>
      <c r="D433" t="inlineStr">
        <is>
          <t>67045033</t>
        </is>
      </c>
      <c r="E433" t="inlineStr">
        <is>
          <t>1</t>
        </is>
      </c>
      <c r="F433" t="inlineStr">
        <is>
          <t>10009436</t>
        </is>
      </c>
      <c r="H433" t="inlineStr"/>
      <c r="J433" t="n">
        <v>306</v>
      </c>
      <c r="K433" t="inlineStr"/>
      <c r="M433" t="inlineStr">
        <is>
          <t>M3</t>
        </is>
      </c>
      <c r="N433" t="inlineStr"/>
      <c r="P433" t="inlineStr">
        <is>
          <t>20191028</t>
        </is>
      </c>
      <c r="Q433" t="inlineStr">
        <is>
          <t>20240828</t>
        </is>
      </c>
    </row>
    <row r="434">
      <c r="A434" t="inlineStr">
        <is>
          <t>900007668D8326704503310032115</t>
        </is>
      </c>
      <c r="B434" t="inlineStr">
        <is>
          <t>900007668</t>
        </is>
      </c>
      <c r="C434" t="inlineStr">
        <is>
          <t>D832</t>
        </is>
      </c>
      <c r="D434" t="inlineStr">
        <is>
          <t>67045033</t>
        </is>
      </c>
      <c r="E434" t="inlineStr">
        <is>
          <t>1</t>
        </is>
      </c>
      <c r="F434" t="inlineStr">
        <is>
          <t>10032115</t>
        </is>
      </c>
      <c r="H434" t="inlineStr"/>
      <c r="J434" t="n">
        <v>306</v>
      </c>
      <c r="K434" t="inlineStr"/>
      <c r="M434" t="inlineStr">
        <is>
          <t>M3</t>
        </is>
      </c>
      <c r="N434" t="inlineStr"/>
      <c r="P434" t="inlineStr">
        <is>
          <t>20191028</t>
        </is>
      </c>
      <c r="Q434" t="inlineStr">
        <is>
          <t>20240828</t>
        </is>
      </c>
    </row>
    <row r="435">
      <c r="A435" t="inlineStr">
        <is>
          <t>900007668D8326704503310161246</t>
        </is>
      </c>
      <c r="B435" t="inlineStr">
        <is>
          <t>900007668</t>
        </is>
      </c>
      <c r="C435" t="inlineStr">
        <is>
          <t>D832</t>
        </is>
      </c>
      <c r="D435" t="inlineStr">
        <is>
          <t>67045033</t>
        </is>
      </c>
      <c r="E435" t="inlineStr">
        <is>
          <t>1</t>
        </is>
      </c>
      <c r="F435" t="inlineStr">
        <is>
          <t>10161246</t>
        </is>
      </c>
      <c r="H435" t="inlineStr"/>
      <c r="J435" t="n">
        <v>306</v>
      </c>
      <c r="K435" t="inlineStr"/>
      <c r="M435" t="inlineStr">
        <is>
          <t>M3</t>
        </is>
      </c>
      <c r="N435" t="inlineStr"/>
      <c r="P435" t="inlineStr">
        <is>
          <t>20191028</t>
        </is>
      </c>
      <c r="Q435" t="inlineStr">
        <is>
          <t>20240828</t>
        </is>
      </c>
    </row>
    <row r="436">
      <c r="A436" t="inlineStr">
        <is>
          <t>900007668D8326706109310000861</t>
        </is>
      </c>
      <c r="B436" t="inlineStr">
        <is>
          <t>900007668</t>
        </is>
      </c>
      <c r="C436" t="inlineStr">
        <is>
          <t>D832</t>
        </is>
      </c>
      <c r="D436" t="inlineStr">
        <is>
          <t>67061093</t>
        </is>
      </c>
      <c r="E436" t="inlineStr">
        <is>
          <t>1</t>
        </is>
      </c>
      <c r="F436" t="inlineStr">
        <is>
          <t>10000861</t>
        </is>
      </c>
      <c r="H436" t="inlineStr"/>
      <c r="J436" t="n">
        <v>81.5</v>
      </c>
      <c r="K436" t="inlineStr"/>
      <c r="M436" t="inlineStr">
        <is>
          <t>M3</t>
        </is>
      </c>
      <c r="N436" t="inlineStr"/>
      <c r="P436" t="inlineStr">
        <is>
          <t>20191028</t>
        </is>
      </c>
      <c r="Q436" t="inlineStr">
        <is>
          <t>20240828</t>
        </is>
      </c>
    </row>
    <row r="437">
      <c r="A437" t="inlineStr">
        <is>
          <t>900007668D8326706109410000861</t>
        </is>
      </c>
      <c r="B437" t="inlineStr">
        <is>
          <t>900007668</t>
        </is>
      </c>
      <c r="C437" t="inlineStr">
        <is>
          <t>D832</t>
        </is>
      </c>
      <c r="D437" t="inlineStr">
        <is>
          <t>67061094</t>
        </is>
      </c>
      <c r="E437" t="inlineStr">
        <is>
          <t>1</t>
        </is>
      </c>
      <c r="F437" t="inlineStr">
        <is>
          <t>10000861</t>
        </is>
      </c>
      <c r="H437" t="inlineStr"/>
      <c r="J437" t="n">
        <v>81.5</v>
      </c>
      <c r="K437" t="inlineStr"/>
      <c r="M437" t="inlineStr">
        <is>
          <t>M3</t>
        </is>
      </c>
      <c r="N437" t="inlineStr"/>
      <c r="P437" t="inlineStr">
        <is>
          <t>20191028</t>
        </is>
      </c>
      <c r="Q437" t="inlineStr">
        <is>
          <t>20240828</t>
        </is>
      </c>
    </row>
    <row r="438">
      <c r="A438" t="inlineStr">
        <is>
          <t>900007668D8326706212410000742</t>
        </is>
      </c>
      <c r="B438" t="inlineStr">
        <is>
          <t>900007668</t>
        </is>
      </c>
      <c r="C438" t="inlineStr">
        <is>
          <t>D832</t>
        </is>
      </c>
      <c r="D438" t="inlineStr">
        <is>
          <t>67062124</t>
        </is>
      </c>
      <c r="E438" t="inlineStr">
        <is>
          <t>1</t>
        </is>
      </c>
      <c r="F438" t="inlineStr">
        <is>
          <t>10000742</t>
        </is>
      </c>
      <c r="H438" t="inlineStr"/>
      <c r="J438" t="n">
        <v>83</v>
      </c>
      <c r="K438" t="inlineStr"/>
      <c r="M438" t="inlineStr">
        <is>
          <t>M3</t>
        </is>
      </c>
      <c r="N438" t="inlineStr"/>
      <c r="P438" t="inlineStr">
        <is>
          <t>20191028</t>
        </is>
      </c>
      <c r="Q438" t="inlineStr">
        <is>
          <t>20240828</t>
        </is>
      </c>
    </row>
    <row r="439">
      <c r="A439" t="inlineStr">
        <is>
          <t>900007668D8326706212410009436</t>
        </is>
      </c>
      <c r="B439" t="inlineStr">
        <is>
          <t>900007668</t>
        </is>
      </c>
      <c r="C439" t="inlineStr">
        <is>
          <t>D832</t>
        </is>
      </c>
      <c r="D439" t="inlineStr">
        <is>
          <t>67062124</t>
        </is>
      </c>
      <c r="E439" t="inlineStr">
        <is>
          <t>1</t>
        </is>
      </c>
      <c r="F439" t="inlineStr">
        <is>
          <t>10009436</t>
        </is>
      </c>
      <c r="H439" t="inlineStr"/>
      <c r="J439" t="n">
        <v>83</v>
      </c>
      <c r="K439" t="inlineStr"/>
      <c r="M439" t="inlineStr">
        <is>
          <t>M3</t>
        </is>
      </c>
      <c r="N439" t="inlineStr"/>
      <c r="P439" t="inlineStr">
        <is>
          <t>20191028</t>
        </is>
      </c>
      <c r="Q439" t="inlineStr">
        <is>
          <t>20240828</t>
        </is>
      </c>
    </row>
    <row r="440">
      <c r="A440" t="inlineStr">
        <is>
          <t>900007668D8326706212410032115</t>
        </is>
      </c>
      <c r="B440" t="inlineStr">
        <is>
          <t>900007668</t>
        </is>
      </c>
      <c r="C440" t="inlineStr">
        <is>
          <t>D832</t>
        </is>
      </c>
      <c r="D440" t="inlineStr">
        <is>
          <t>67062124</t>
        </is>
      </c>
      <c r="E440" t="inlineStr">
        <is>
          <t>1</t>
        </is>
      </c>
      <c r="F440" t="inlineStr">
        <is>
          <t>10032115</t>
        </is>
      </c>
      <c r="H440" t="inlineStr"/>
      <c r="J440" t="n">
        <v>83</v>
      </c>
      <c r="K440" t="inlineStr"/>
      <c r="M440" t="inlineStr">
        <is>
          <t>M3</t>
        </is>
      </c>
      <c r="N440" t="inlineStr"/>
      <c r="P440" t="inlineStr">
        <is>
          <t>20191028</t>
        </is>
      </c>
      <c r="Q440" t="inlineStr">
        <is>
          <t>20240828</t>
        </is>
      </c>
    </row>
    <row r="441">
      <c r="A441" t="inlineStr">
        <is>
          <t>900007668D8326706212410161246</t>
        </is>
      </c>
      <c r="B441" t="inlineStr">
        <is>
          <t>900007668</t>
        </is>
      </c>
      <c r="C441" t="inlineStr">
        <is>
          <t>D832</t>
        </is>
      </c>
      <c r="D441" t="inlineStr">
        <is>
          <t>67062124</t>
        </is>
      </c>
      <c r="E441" t="inlineStr">
        <is>
          <t>1</t>
        </is>
      </c>
      <c r="F441" t="inlineStr">
        <is>
          <t>10161246</t>
        </is>
      </c>
      <c r="H441" t="inlineStr"/>
      <c r="J441" t="n">
        <v>83</v>
      </c>
      <c r="K441" t="inlineStr"/>
      <c r="M441" t="inlineStr">
        <is>
          <t>M3</t>
        </is>
      </c>
      <c r="N441" t="inlineStr"/>
      <c r="P441" t="inlineStr">
        <is>
          <t>20191028</t>
        </is>
      </c>
      <c r="Q441" t="inlineStr">
        <is>
          <t>20240828</t>
        </is>
      </c>
    </row>
    <row r="442">
      <c r="A442" t="inlineStr">
        <is>
          <t>900007668D8326707922410000861</t>
        </is>
      </c>
      <c r="B442" t="inlineStr">
        <is>
          <t>900007668</t>
        </is>
      </c>
      <c r="C442" t="inlineStr">
        <is>
          <t>D832</t>
        </is>
      </c>
      <c r="D442" t="inlineStr">
        <is>
          <t>67079224</t>
        </is>
      </c>
      <c r="E442" t="inlineStr">
        <is>
          <t>1</t>
        </is>
      </c>
      <c r="F442" t="inlineStr">
        <is>
          <t>10000861</t>
        </is>
      </c>
      <c r="H442" t="inlineStr"/>
      <c r="J442" t="n">
        <v>214</v>
      </c>
      <c r="K442" t="inlineStr"/>
      <c r="M442" t="inlineStr">
        <is>
          <t>M3</t>
        </is>
      </c>
      <c r="N442" t="inlineStr"/>
      <c r="P442" t="inlineStr">
        <is>
          <t>20191028</t>
        </is>
      </c>
      <c r="Q442" t="inlineStr">
        <is>
          <t>20240828</t>
        </is>
      </c>
    </row>
    <row r="443">
      <c r="A443" t="inlineStr">
        <is>
          <t>900008589D8326653908710251199</t>
        </is>
      </c>
      <c r="B443" t="inlineStr">
        <is>
          <t>900008589</t>
        </is>
      </c>
      <c r="C443" t="inlineStr">
        <is>
          <t>D832</t>
        </is>
      </c>
      <c r="D443" t="inlineStr">
        <is>
          <t>66539087</t>
        </is>
      </c>
      <c r="E443" t="inlineStr">
        <is>
          <t>1</t>
        </is>
      </c>
      <c r="F443" t="inlineStr">
        <is>
          <t>10251199</t>
        </is>
      </c>
      <c r="H443" t="inlineStr"/>
      <c r="J443" t="n">
        <v>123.5</v>
      </c>
      <c r="K443" t="inlineStr"/>
      <c r="M443" t="inlineStr">
        <is>
          <t>M3</t>
        </is>
      </c>
      <c r="N443" t="inlineStr"/>
      <c r="P443" t="inlineStr">
        <is>
          <t>20240819</t>
        </is>
      </c>
      <c r="Q443" t="inlineStr">
        <is>
          <t>20260215</t>
        </is>
      </c>
    </row>
    <row r="444">
      <c r="A444" t="inlineStr">
        <is>
          <t>900008589D8326728332310251199</t>
        </is>
      </c>
      <c r="B444" t="inlineStr">
        <is>
          <t>900008589</t>
        </is>
      </c>
      <c r="C444" t="inlineStr">
        <is>
          <t>D832</t>
        </is>
      </c>
      <c r="D444" t="inlineStr">
        <is>
          <t>67283323</t>
        </is>
      </c>
      <c r="E444" t="inlineStr">
        <is>
          <t>1</t>
        </is>
      </c>
      <c r="F444" t="inlineStr">
        <is>
          <t>10251199</t>
        </is>
      </c>
      <c r="H444" t="inlineStr"/>
      <c r="J444" t="n">
        <v>123.5</v>
      </c>
      <c r="K444" t="inlineStr"/>
      <c r="M444" t="inlineStr">
        <is>
          <t>M3</t>
        </is>
      </c>
      <c r="N444" t="inlineStr"/>
      <c r="P444" t="inlineStr">
        <is>
          <t>20241022</t>
        </is>
      </c>
      <c r="Q444" t="inlineStr">
        <is>
          <t>20260215</t>
        </is>
      </c>
    </row>
    <row r="445">
      <c r="A445" t="inlineStr">
        <is>
          <t>900008589D8326728368110251199</t>
        </is>
      </c>
      <c r="B445" t="inlineStr">
        <is>
          <t>900008589</t>
        </is>
      </c>
      <c r="C445" t="inlineStr">
        <is>
          <t>D832</t>
        </is>
      </c>
      <c r="D445" t="inlineStr">
        <is>
          <t>67283681</t>
        </is>
      </c>
      <c r="E445" t="inlineStr">
        <is>
          <t>1</t>
        </is>
      </c>
      <c r="F445" t="inlineStr">
        <is>
          <t>10251199</t>
        </is>
      </c>
      <c r="H445" t="inlineStr"/>
      <c r="J445" t="n">
        <v>123.5</v>
      </c>
      <c r="K445" t="inlineStr"/>
      <c r="M445" t="inlineStr">
        <is>
          <t>M3</t>
        </is>
      </c>
      <c r="N445" t="inlineStr"/>
      <c r="P445" t="inlineStr">
        <is>
          <t>20240918</t>
        </is>
      </c>
      <c r="Q445" t="inlineStr">
        <is>
          <t>99991231</t>
        </is>
      </c>
    </row>
    <row r="446">
      <c r="A446" t="inlineStr">
        <is>
          <t>900008648D8326723060410000861</t>
        </is>
      </c>
      <c r="B446" t="inlineStr">
        <is>
          <t>900008648</t>
        </is>
      </c>
      <c r="C446" t="inlineStr">
        <is>
          <t>D832</t>
        </is>
      </c>
      <c r="D446" t="inlineStr">
        <is>
          <t>67230604</t>
        </is>
      </c>
      <c r="E446" t="inlineStr">
        <is>
          <t>4</t>
        </is>
      </c>
      <c r="F446" t="inlineStr">
        <is>
          <t>10000861</t>
        </is>
      </c>
      <c r="H446" t="inlineStr"/>
      <c r="J446" t="n">
        <v>78</v>
      </c>
      <c r="K446" t="inlineStr"/>
      <c r="M446" t="inlineStr">
        <is>
          <t>M3</t>
        </is>
      </c>
      <c r="N446" t="inlineStr"/>
      <c r="P446" t="inlineStr">
        <is>
          <t>20250210</t>
        </is>
      </c>
      <c r="Q446" t="inlineStr">
        <is>
          <t>99991231</t>
        </is>
      </c>
    </row>
    <row r="447">
      <c r="A447" t="inlineStr">
        <is>
          <t>900008893D8326646118710151192</t>
        </is>
      </c>
      <c r="B447" t="inlineStr">
        <is>
          <t>900008893</t>
        </is>
      </c>
      <c r="C447" t="inlineStr">
        <is>
          <t>D832</t>
        </is>
      </c>
      <c r="D447" t="inlineStr">
        <is>
          <t>66461187</t>
        </is>
      </c>
      <c r="E447" t="inlineStr">
        <is>
          <t>1</t>
        </is>
      </c>
      <c r="F447" t="inlineStr">
        <is>
          <t>10151192</t>
        </is>
      </c>
      <c r="H447" t="inlineStr"/>
      <c r="J447" t="n">
        <v>150</v>
      </c>
      <c r="K447" t="inlineStr"/>
      <c r="M447" t="inlineStr">
        <is>
          <t>M3</t>
        </is>
      </c>
      <c r="N447" t="inlineStr"/>
      <c r="P447" t="inlineStr">
        <is>
          <t>20240716</t>
        </is>
      </c>
      <c r="Q447" t="inlineStr">
        <is>
          <t>20260215</t>
        </is>
      </c>
    </row>
    <row r="448">
      <c r="A448" t="inlineStr">
        <is>
          <t>900008893D8326665693110151192</t>
        </is>
      </c>
      <c r="B448" t="inlineStr">
        <is>
          <t>900008893</t>
        </is>
      </c>
      <c r="C448" t="inlineStr">
        <is>
          <t>D832</t>
        </is>
      </c>
      <c r="D448" t="inlineStr">
        <is>
          <t>66656931</t>
        </is>
      </c>
      <c r="E448" t="inlineStr">
        <is>
          <t>1</t>
        </is>
      </c>
      <c r="F448" t="inlineStr">
        <is>
          <t>10151192</t>
        </is>
      </c>
      <c r="H448" t="inlineStr"/>
      <c r="J448" t="n">
        <v>150</v>
      </c>
      <c r="K448" t="inlineStr"/>
      <c r="M448" t="inlineStr">
        <is>
          <t>M3</t>
        </is>
      </c>
      <c r="N448" t="inlineStr"/>
      <c r="P448" t="inlineStr">
        <is>
          <t>20240716</t>
        </is>
      </c>
      <c r="Q448" t="inlineStr">
        <is>
          <t>20260215</t>
        </is>
      </c>
    </row>
    <row r="449">
      <c r="A449" t="inlineStr">
        <is>
          <t>900008933D8326653908710251199</t>
        </is>
      </c>
      <c r="B449" t="inlineStr">
        <is>
          <t>900008933</t>
        </is>
      </c>
      <c r="C449" t="inlineStr">
        <is>
          <t>D832</t>
        </is>
      </c>
      <c r="D449" t="inlineStr">
        <is>
          <t>66539087</t>
        </is>
      </c>
      <c r="E449" t="inlineStr">
        <is>
          <t>1</t>
        </is>
      </c>
      <c r="F449" t="inlineStr">
        <is>
          <t>10251199</t>
        </is>
      </c>
      <c r="H449" t="inlineStr"/>
      <c r="J449" t="n">
        <v>123.5</v>
      </c>
      <c r="K449" t="inlineStr"/>
      <c r="M449" t="inlineStr">
        <is>
          <t>M3</t>
        </is>
      </c>
      <c r="N449" t="inlineStr"/>
      <c r="P449" t="inlineStr">
        <is>
          <t>20240827</t>
        </is>
      </c>
      <c r="Q449" t="inlineStr">
        <is>
          <t>20260215</t>
        </is>
      </c>
    </row>
    <row r="450">
      <c r="A450" t="inlineStr">
        <is>
          <t>900009071D8326665693110151192</t>
        </is>
      </c>
      <c r="B450" t="inlineStr">
        <is>
          <t>900009071</t>
        </is>
      </c>
      <c r="C450" t="inlineStr">
        <is>
          <t>D832</t>
        </is>
      </c>
      <c r="D450" t="inlineStr">
        <is>
          <t>66656931</t>
        </is>
      </c>
      <c r="E450" t="inlineStr">
        <is>
          <t>4</t>
        </is>
      </c>
      <c r="F450" t="inlineStr">
        <is>
          <t>10151192</t>
        </is>
      </c>
      <c r="H450" t="inlineStr"/>
      <c r="J450" t="n">
        <v>100.7</v>
      </c>
      <c r="K450" t="inlineStr"/>
      <c r="M450" t="inlineStr">
        <is>
          <t>M3</t>
        </is>
      </c>
      <c r="N450" t="inlineStr"/>
      <c r="P450" t="inlineStr">
        <is>
          <t>20241204</t>
        </is>
      </c>
      <c r="Q450" t="inlineStr">
        <is>
          <t>99991231</t>
        </is>
      </c>
    </row>
    <row r="451">
      <c r="A451" t="inlineStr">
        <is>
          <t>900009071D8326732993110000861</t>
        </is>
      </c>
      <c r="B451" t="inlineStr">
        <is>
          <t>900009071</t>
        </is>
      </c>
      <c r="C451" t="inlineStr">
        <is>
          <t>D832</t>
        </is>
      </c>
      <c r="D451" t="inlineStr">
        <is>
          <t>67329931</t>
        </is>
      </c>
      <c r="E451" t="inlineStr">
        <is>
          <t>4</t>
        </is>
      </c>
      <c r="F451" t="inlineStr">
        <is>
          <t>10000861</t>
        </is>
      </c>
      <c r="H451" t="inlineStr"/>
      <c r="J451" t="n">
        <v>90</v>
      </c>
      <c r="K451" t="inlineStr"/>
      <c r="M451" t="inlineStr">
        <is>
          <t>M3</t>
        </is>
      </c>
      <c r="N451" t="inlineStr"/>
      <c r="P451" t="inlineStr">
        <is>
          <t>20250710</t>
        </is>
      </c>
      <c r="Q451" t="inlineStr">
        <is>
          <t>99991231</t>
        </is>
      </c>
    </row>
    <row r="452">
      <c r="A452" t="inlineStr">
        <is>
          <t>900009173D8326731116410193744</t>
        </is>
      </c>
      <c r="B452" t="inlineStr">
        <is>
          <t>900009173</t>
        </is>
      </c>
      <c r="C452" t="inlineStr">
        <is>
          <t>D832</t>
        </is>
      </c>
      <c r="D452" t="inlineStr">
        <is>
          <t>67311164</t>
        </is>
      </c>
      <c r="E452" t="inlineStr">
        <is>
          <t>4</t>
        </is>
      </c>
      <c r="F452" t="inlineStr">
        <is>
          <t>10193744</t>
        </is>
      </c>
      <c r="H452" t="inlineStr"/>
      <c r="J452" t="n">
        <v>200</v>
      </c>
      <c r="K452" t="inlineStr"/>
      <c r="M452" t="inlineStr">
        <is>
          <t>M3</t>
        </is>
      </c>
      <c r="N452" t="inlineStr"/>
      <c r="P452" t="inlineStr">
        <is>
          <t>20250318</t>
        </is>
      </c>
      <c r="Q452" t="inlineStr">
        <is>
          <t>99991231</t>
        </is>
      </c>
    </row>
    <row r="453">
      <c r="A453" t="inlineStr">
        <is>
          <t>900009304D8326727502110000861</t>
        </is>
      </c>
      <c r="B453" t="inlineStr">
        <is>
          <t>900009304</t>
        </is>
      </c>
      <c r="C453" t="inlineStr">
        <is>
          <t>D832</t>
        </is>
      </c>
      <c r="D453" t="inlineStr">
        <is>
          <t>67275021</t>
        </is>
      </c>
      <c r="E453" t="inlineStr">
        <is>
          <t>1</t>
        </is>
      </c>
      <c r="F453" t="inlineStr">
        <is>
          <t>10000861</t>
        </is>
      </c>
      <c r="H453" t="inlineStr"/>
      <c r="J453" t="n">
        <v>140</v>
      </c>
      <c r="K453" t="inlineStr"/>
      <c r="M453" t="inlineStr">
        <is>
          <t>M3</t>
        </is>
      </c>
      <c r="N453" t="inlineStr"/>
      <c r="P453" t="inlineStr">
        <is>
          <t>20260107</t>
        </is>
      </c>
      <c r="Q453" t="inlineStr">
        <is>
          <t>99991231</t>
        </is>
      </c>
    </row>
    <row r="454">
      <c r="A454" t="inlineStr">
        <is>
          <t>900009304D8326727502110182872</t>
        </is>
      </c>
      <c r="B454" t="inlineStr">
        <is>
          <t>900009304</t>
        </is>
      </c>
      <c r="C454" t="inlineStr">
        <is>
          <t>D832</t>
        </is>
      </c>
      <c r="D454" t="inlineStr">
        <is>
          <t>67275021</t>
        </is>
      </c>
      <c r="E454" t="inlineStr">
        <is>
          <t>1</t>
        </is>
      </c>
      <c r="F454" t="inlineStr">
        <is>
          <t>10182872</t>
        </is>
      </c>
      <c r="H454" t="inlineStr"/>
      <c r="J454" t="n">
        <v>140</v>
      </c>
      <c r="K454" t="inlineStr"/>
      <c r="M454" t="inlineStr">
        <is>
          <t>M3</t>
        </is>
      </c>
      <c r="N454" t="inlineStr"/>
      <c r="P454" t="inlineStr">
        <is>
          <t>20250812</t>
        </is>
      </c>
      <c r="Q454" t="inlineStr">
        <is>
          <t>99991231</t>
        </is>
      </c>
    </row>
    <row r="455">
      <c r="A455" t="inlineStr">
        <is>
          <t>900005633D8326723365810000742</t>
        </is>
      </c>
      <c r="B455" t="inlineStr">
        <is>
          <t>900005633</t>
        </is>
      </c>
      <c r="C455" t="inlineStr">
        <is>
          <t>D832</t>
        </is>
      </c>
      <c r="D455" t="inlineStr">
        <is>
          <t>67233658</t>
        </is>
      </c>
      <c r="E455" t="inlineStr">
        <is>
          <t>1</t>
        </is>
      </c>
      <c r="F455" t="inlineStr">
        <is>
          <t>10000742</t>
        </is>
      </c>
      <c r="H455" t="inlineStr"/>
      <c r="J455" t="n">
        <v>70</v>
      </c>
      <c r="K455" t="inlineStr"/>
      <c r="M455" t="inlineStr">
        <is>
          <t>M3</t>
        </is>
      </c>
      <c r="N455" t="inlineStr"/>
      <c r="P455" t="inlineStr">
        <is>
          <t>20240706</t>
        </is>
      </c>
      <c r="Q455" t="inlineStr">
        <is>
          <t>20240814</t>
        </is>
      </c>
    </row>
    <row r="456">
      <c r="A456" t="inlineStr">
        <is>
          <t>900005633D8326728941210000742</t>
        </is>
      </c>
      <c r="B456" t="inlineStr">
        <is>
          <t>900005633</t>
        </is>
      </c>
      <c r="C456" t="inlineStr">
        <is>
          <t>D832</t>
        </is>
      </c>
      <c r="D456" t="inlineStr">
        <is>
          <t>67289412</t>
        </is>
      </c>
      <c r="E456" t="inlineStr">
        <is>
          <t>1</t>
        </is>
      </c>
      <c r="F456" t="inlineStr">
        <is>
          <t>10000742</t>
        </is>
      </c>
      <c r="H456" t="inlineStr"/>
      <c r="J456" t="n">
        <v>88</v>
      </c>
      <c r="K456" t="inlineStr"/>
      <c r="M456" t="inlineStr">
        <is>
          <t>M3</t>
        </is>
      </c>
      <c r="N456" t="inlineStr"/>
      <c r="P456" t="inlineStr">
        <is>
          <t>20241022</t>
        </is>
      </c>
      <c r="Q456" t="inlineStr">
        <is>
          <t>99991231</t>
        </is>
      </c>
    </row>
    <row r="457">
      <c r="A457" t="inlineStr">
        <is>
          <t>900005633D8326728941210000861</t>
        </is>
      </c>
      <c r="B457" t="inlineStr">
        <is>
          <t>900005633</t>
        </is>
      </c>
      <c r="C457" t="inlineStr">
        <is>
          <t>D832</t>
        </is>
      </c>
      <c r="D457" t="inlineStr">
        <is>
          <t>67289412</t>
        </is>
      </c>
      <c r="E457" t="inlineStr">
        <is>
          <t>1</t>
        </is>
      </c>
      <c r="F457" t="inlineStr">
        <is>
          <t>10000861</t>
        </is>
      </c>
      <c r="H457" t="inlineStr"/>
      <c r="J457" t="n">
        <v>88</v>
      </c>
      <c r="K457" t="inlineStr"/>
      <c r="M457" t="inlineStr">
        <is>
          <t>M3</t>
        </is>
      </c>
      <c r="N457" t="inlineStr"/>
      <c r="P457" t="inlineStr">
        <is>
          <t>20241022</t>
        </is>
      </c>
      <c r="Q457" t="inlineStr">
        <is>
          <t>99991231</t>
        </is>
      </c>
    </row>
    <row r="458">
      <c r="A458" t="inlineStr">
        <is>
          <t>900005633D8326728941210161246</t>
        </is>
      </c>
      <c r="B458" t="inlineStr">
        <is>
          <t>900005633</t>
        </is>
      </c>
      <c r="C458" t="inlineStr">
        <is>
          <t>D832</t>
        </is>
      </c>
      <c r="D458" t="inlineStr">
        <is>
          <t>67289412</t>
        </is>
      </c>
      <c r="E458" t="inlineStr">
        <is>
          <t>1</t>
        </is>
      </c>
      <c r="F458" t="inlineStr">
        <is>
          <t>10161246</t>
        </is>
      </c>
      <c r="H458" t="inlineStr"/>
      <c r="J458" t="n">
        <v>88</v>
      </c>
      <c r="K458" t="inlineStr"/>
      <c r="M458" t="inlineStr">
        <is>
          <t>M3</t>
        </is>
      </c>
      <c r="N458" t="inlineStr"/>
      <c r="P458" t="inlineStr">
        <is>
          <t>20241022</t>
        </is>
      </c>
      <c r="Q458" t="inlineStr">
        <is>
          <t>99991231</t>
        </is>
      </c>
    </row>
    <row r="459">
      <c r="A459" t="inlineStr">
        <is>
          <t>900005633D8326729254910032115</t>
        </is>
      </c>
      <c r="B459" t="inlineStr">
        <is>
          <t>900005633</t>
        </is>
      </c>
      <c r="C459" t="inlineStr">
        <is>
          <t>D832</t>
        </is>
      </c>
      <c r="D459" t="inlineStr">
        <is>
          <t>67292549</t>
        </is>
      </c>
      <c r="E459" t="inlineStr">
        <is>
          <t>1</t>
        </is>
      </c>
      <c r="F459" t="inlineStr">
        <is>
          <t>10032115</t>
        </is>
      </c>
      <c r="H459" t="inlineStr"/>
      <c r="J459" t="n">
        <v>65</v>
      </c>
      <c r="K459" t="inlineStr"/>
      <c r="M459" t="inlineStr">
        <is>
          <t>M3</t>
        </is>
      </c>
      <c r="N459" t="inlineStr"/>
      <c r="P459" t="inlineStr">
        <is>
          <t>20250304</t>
        </is>
      </c>
      <c r="Q459" t="inlineStr">
        <is>
          <t>20250507</t>
        </is>
      </c>
    </row>
    <row r="460">
      <c r="A460" t="inlineStr">
        <is>
          <t>900006932D8326712295610217724</t>
        </is>
      </c>
      <c r="B460" t="inlineStr">
        <is>
          <t>900006932</t>
        </is>
      </c>
      <c r="C460" t="inlineStr">
        <is>
          <t>D832</t>
        </is>
      </c>
      <c r="D460" t="inlineStr">
        <is>
          <t>67122956</t>
        </is>
      </c>
      <c r="E460" t="inlineStr">
        <is>
          <t>1</t>
        </is>
      </c>
      <c r="F460" t="inlineStr">
        <is>
          <t>10217724</t>
        </is>
      </c>
      <c r="H460" t="inlineStr"/>
      <c r="J460" t="n">
        <v>85</v>
      </c>
      <c r="K460" t="inlineStr"/>
      <c r="M460" t="inlineStr">
        <is>
          <t>M3</t>
        </is>
      </c>
      <c r="N460" t="inlineStr"/>
      <c r="P460" t="inlineStr">
        <is>
          <t>20240706</t>
        </is>
      </c>
      <c r="Q460" t="inlineStr">
        <is>
          <t>20240814</t>
        </is>
      </c>
    </row>
    <row r="461">
      <c r="A461" t="inlineStr">
        <is>
          <t>900007599D8326653908710251421</t>
        </is>
      </c>
      <c r="B461" t="inlineStr">
        <is>
          <t>900007599</t>
        </is>
      </c>
      <c r="C461" t="inlineStr">
        <is>
          <t>D832</t>
        </is>
      </c>
      <c r="D461" t="inlineStr">
        <is>
          <t>66539087</t>
        </is>
      </c>
      <c r="E461" t="inlineStr">
        <is>
          <t>1</t>
        </is>
      </c>
      <c r="F461" t="inlineStr">
        <is>
          <t>10251421</t>
        </is>
      </c>
      <c r="H461" t="inlineStr"/>
      <c r="J461" t="n">
        <v>123.5</v>
      </c>
      <c r="K461" t="inlineStr"/>
      <c r="M461" t="inlineStr">
        <is>
          <t>M3</t>
        </is>
      </c>
      <c r="N461" t="inlineStr"/>
      <c r="P461" t="inlineStr">
        <is>
          <t>20241004</t>
        </is>
      </c>
      <c r="Q461" t="inlineStr">
        <is>
          <t>99991231</t>
        </is>
      </c>
    </row>
    <row r="462">
      <c r="A462" t="inlineStr">
        <is>
          <t>900007599D8326720090210251421</t>
        </is>
      </c>
      <c r="B462" t="inlineStr">
        <is>
          <t>900007599</t>
        </is>
      </c>
      <c r="C462" t="inlineStr">
        <is>
          <t>D832</t>
        </is>
      </c>
      <c r="D462" t="inlineStr">
        <is>
          <t>67200902</t>
        </is>
      </c>
      <c r="E462" t="inlineStr">
        <is>
          <t>1</t>
        </is>
      </c>
      <c r="F462" t="inlineStr">
        <is>
          <t>10251421</t>
        </is>
      </c>
      <c r="H462" t="inlineStr"/>
      <c r="J462" t="n">
        <v>50</v>
      </c>
      <c r="K462" t="inlineStr"/>
      <c r="M462" t="inlineStr">
        <is>
          <t>M3</t>
        </is>
      </c>
      <c r="N462" t="inlineStr"/>
      <c r="P462" t="inlineStr">
        <is>
          <t>20230313</t>
        </is>
      </c>
      <c r="Q462" t="inlineStr">
        <is>
          <t>20250709</t>
        </is>
      </c>
    </row>
    <row r="463">
      <c r="A463" t="inlineStr">
        <is>
          <t>900007599D8326723886310248791</t>
        </is>
      </c>
      <c r="B463" t="inlineStr">
        <is>
          <t>900007599</t>
        </is>
      </c>
      <c r="C463" t="inlineStr">
        <is>
          <t>D832</t>
        </is>
      </c>
      <c r="D463" t="inlineStr">
        <is>
          <t>67238863</t>
        </is>
      </c>
      <c r="E463" t="inlineStr">
        <is>
          <t>1</t>
        </is>
      </c>
      <c r="F463" t="inlineStr">
        <is>
          <t>10248791</t>
        </is>
      </c>
      <c r="H463" t="inlineStr"/>
      <c r="J463" t="n">
        <v>91</v>
      </c>
      <c r="K463" t="inlineStr"/>
      <c r="M463" t="inlineStr">
        <is>
          <t>M3</t>
        </is>
      </c>
      <c r="N463" t="inlineStr"/>
      <c r="P463" t="inlineStr">
        <is>
          <t>20240706</t>
        </is>
      </c>
      <c r="Q463" t="inlineStr">
        <is>
          <t>20240814</t>
        </is>
      </c>
    </row>
    <row r="464">
      <c r="A464" t="inlineStr">
        <is>
          <t>900007599D8326724433410248791</t>
        </is>
      </c>
      <c r="B464" t="inlineStr">
        <is>
          <t>900007599</t>
        </is>
      </c>
      <c r="C464" t="inlineStr">
        <is>
          <t>D832</t>
        </is>
      </c>
      <c r="D464" t="inlineStr">
        <is>
          <t>67244334</t>
        </is>
      </c>
      <c r="E464" t="inlineStr">
        <is>
          <t>1</t>
        </is>
      </c>
      <c r="F464" t="inlineStr">
        <is>
          <t>10248791</t>
        </is>
      </c>
      <c r="H464" t="inlineStr"/>
      <c r="J464" t="n">
        <v>140</v>
      </c>
      <c r="K464" t="inlineStr"/>
      <c r="M464" t="inlineStr">
        <is>
          <t>M3</t>
        </is>
      </c>
      <c r="N464" t="inlineStr"/>
      <c r="P464" t="inlineStr">
        <is>
          <t>20240706</t>
        </is>
      </c>
      <c r="Q464" t="inlineStr">
        <is>
          <t>20240814</t>
        </is>
      </c>
    </row>
    <row r="465">
      <c r="A465" t="inlineStr">
        <is>
          <t>900007599D8326724433410251421</t>
        </is>
      </c>
      <c r="B465" t="inlineStr">
        <is>
          <t>900007599</t>
        </is>
      </c>
      <c r="C465" t="inlineStr">
        <is>
          <t>D832</t>
        </is>
      </c>
      <c r="D465" t="inlineStr">
        <is>
          <t>67244334</t>
        </is>
      </c>
      <c r="E465" t="inlineStr">
        <is>
          <t>1</t>
        </is>
      </c>
      <c r="F465" t="inlineStr">
        <is>
          <t>10251421</t>
        </is>
      </c>
      <c r="H465" t="inlineStr"/>
      <c r="J465" t="n">
        <v>140</v>
      </c>
      <c r="K465" t="inlineStr"/>
      <c r="M465" t="inlineStr">
        <is>
          <t>M3</t>
        </is>
      </c>
      <c r="N465" t="inlineStr"/>
      <c r="P465" t="inlineStr">
        <is>
          <t>20240706</t>
        </is>
      </c>
      <c r="Q465" t="inlineStr">
        <is>
          <t>20240814</t>
        </is>
      </c>
    </row>
    <row r="466">
      <c r="A466" t="inlineStr">
        <is>
          <t>900007599D8326728331310000861</t>
        </is>
      </c>
      <c r="B466" t="inlineStr">
        <is>
          <t>900007599</t>
        </is>
      </c>
      <c r="C466" t="inlineStr">
        <is>
          <t>D832</t>
        </is>
      </c>
      <c r="D466" t="inlineStr">
        <is>
          <t>67283313</t>
        </is>
      </c>
      <c r="E466" t="inlineStr">
        <is>
          <t>1</t>
        </is>
      </c>
      <c r="F466" t="inlineStr">
        <is>
          <t>10000861</t>
        </is>
      </c>
      <c r="H466" t="inlineStr"/>
      <c r="J466" t="n">
        <v>123.5</v>
      </c>
      <c r="K466" t="inlineStr"/>
      <c r="M466" t="inlineStr">
        <is>
          <t>M3</t>
        </is>
      </c>
      <c r="N466" t="inlineStr"/>
      <c r="P466" t="inlineStr">
        <is>
          <t>20250304</t>
        </is>
      </c>
      <c r="Q466" t="inlineStr">
        <is>
          <t>20250507</t>
        </is>
      </c>
    </row>
    <row r="467">
      <c r="A467" t="inlineStr">
        <is>
          <t>900007599D8326728331310251421</t>
        </is>
      </c>
      <c r="B467" t="inlineStr">
        <is>
          <t>900007599</t>
        </is>
      </c>
      <c r="C467" t="inlineStr">
        <is>
          <t>D832</t>
        </is>
      </c>
      <c r="D467" t="inlineStr">
        <is>
          <t>67283313</t>
        </is>
      </c>
      <c r="E467" t="inlineStr">
        <is>
          <t>1</t>
        </is>
      </c>
      <c r="F467" t="inlineStr">
        <is>
          <t>10251421</t>
        </is>
      </c>
      <c r="H467" t="inlineStr"/>
      <c r="J467" t="n">
        <v>123.5</v>
      </c>
      <c r="K467" t="inlineStr"/>
      <c r="M467" t="inlineStr">
        <is>
          <t>M3</t>
        </is>
      </c>
      <c r="N467" t="inlineStr"/>
      <c r="P467" t="inlineStr">
        <is>
          <t>20250304</t>
        </is>
      </c>
      <c r="Q467" t="inlineStr">
        <is>
          <t>20250507</t>
        </is>
      </c>
    </row>
    <row r="468">
      <c r="A468" t="inlineStr">
        <is>
          <t>900007599D8326728332310251421</t>
        </is>
      </c>
      <c r="B468" t="inlineStr">
        <is>
          <t>900007599</t>
        </is>
      </c>
      <c r="C468" t="inlineStr">
        <is>
          <t>D832</t>
        </is>
      </c>
      <c r="D468" t="inlineStr">
        <is>
          <t>67283323</t>
        </is>
      </c>
      <c r="E468" t="inlineStr">
        <is>
          <t>1</t>
        </is>
      </c>
      <c r="F468" t="inlineStr">
        <is>
          <t>10251421</t>
        </is>
      </c>
      <c r="H468" t="inlineStr"/>
      <c r="J468" t="n">
        <v>123.5</v>
      </c>
      <c r="K468" t="inlineStr"/>
      <c r="M468" t="inlineStr">
        <is>
          <t>M3</t>
        </is>
      </c>
      <c r="N468" t="inlineStr"/>
      <c r="P468" t="inlineStr">
        <is>
          <t>20241022</t>
        </is>
      </c>
      <c r="Q468" t="inlineStr">
        <is>
          <t>99991231</t>
        </is>
      </c>
    </row>
    <row r="469">
      <c r="A469" t="inlineStr">
        <is>
          <t>900007599D8326728332810251421</t>
        </is>
      </c>
      <c r="B469" t="inlineStr">
        <is>
          <t>900007599</t>
        </is>
      </c>
      <c r="C469" t="inlineStr">
        <is>
          <t>D832</t>
        </is>
      </c>
      <c r="D469" t="inlineStr">
        <is>
          <t>67283328</t>
        </is>
      </c>
      <c r="E469" t="inlineStr">
        <is>
          <t>1</t>
        </is>
      </c>
      <c r="F469" t="inlineStr">
        <is>
          <t>10251421</t>
        </is>
      </c>
      <c r="H469" t="inlineStr"/>
      <c r="J469" t="n">
        <v>97.5</v>
      </c>
      <c r="K469" t="inlineStr"/>
      <c r="M469" t="inlineStr">
        <is>
          <t>M3</t>
        </is>
      </c>
      <c r="N469" t="inlineStr"/>
      <c r="P469" t="inlineStr">
        <is>
          <t>20250304</t>
        </is>
      </c>
      <c r="Q469" t="inlineStr">
        <is>
          <t>20250507</t>
        </is>
      </c>
    </row>
    <row r="470">
      <c r="A470" t="inlineStr">
        <is>
          <t>900007599D8326728334210251421</t>
        </is>
      </c>
      <c r="B470" t="inlineStr">
        <is>
          <t>900007599</t>
        </is>
      </c>
      <c r="C470" t="inlineStr">
        <is>
          <t>D832</t>
        </is>
      </c>
      <c r="D470" t="inlineStr">
        <is>
          <t>67283342</t>
        </is>
      </c>
      <c r="E470" t="inlineStr">
        <is>
          <t>1</t>
        </is>
      </c>
      <c r="F470" t="inlineStr">
        <is>
          <t>10251421</t>
        </is>
      </c>
      <c r="H470" t="inlineStr"/>
      <c r="J470" t="n">
        <v>97.5</v>
      </c>
      <c r="K470" t="inlineStr"/>
      <c r="M470" t="inlineStr">
        <is>
          <t>M3</t>
        </is>
      </c>
      <c r="N470" t="inlineStr"/>
      <c r="P470" t="inlineStr">
        <is>
          <t>20250304</t>
        </is>
      </c>
      <c r="Q470" t="inlineStr">
        <is>
          <t>20250507</t>
        </is>
      </c>
    </row>
    <row r="471">
      <c r="A471" t="inlineStr">
        <is>
          <t>900007599D8326728368110251421</t>
        </is>
      </c>
      <c r="B471" t="inlineStr">
        <is>
          <t>900007599</t>
        </is>
      </c>
      <c r="C471" t="inlineStr">
        <is>
          <t>D832</t>
        </is>
      </c>
      <c r="D471" t="inlineStr">
        <is>
          <t>67283681</t>
        </is>
      </c>
      <c r="E471" t="inlineStr">
        <is>
          <t>1</t>
        </is>
      </c>
      <c r="F471" t="inlineStr">
        <is>
          <t>10251421</t>
        </is>
      </c>
      <c r="H471" t="inlineStr"/>
      <c r="J471" t="n">
        <v>123.5</v>
      </c>
      <c r="K471" t="inlineStr"/>
      <c r="M471" t="inlineStr">
        <is>
          <t>M3</t>
        </is>
      </c>
      <c r="N471" t="inlineStr"/>
      <c r="P471" t="inlineStr">
        <is>
          <t>20241004</t>
        </is>
      </c>
      <c r="Q471" t="inlineStr">
        <is>
          <t>99991231</t>
        </is>
      </c>
    </row>
    <row r="472">
      <c r="A472" t="inlineStr">
        <is>
          <t>900007599D8326728941210000861</t>
        </is>
      </c>
      <c r="B472" t="inlineStr">
        <is>
          <t>900007599</t>
        </is>
      </c>
      <c r="C472" t="inlineStr">
        <is>
          <t>D832</t>
        </is>
      </c>
      <c r="D472" t="inlineStr">
        <is>
          <t>67289412</t>
        </is>
      </c>
      <c r="E472" t="inlineStr">
        <is>
          <t>1</t>
        </is>
      </c>
      <c r="F472" t="inlineStr">
        <is>
          <t>10000861</t>
        </is>
      </c>
      <c r="H472" t="inlineStr"/>
      <c r="J472" t="n">
        <v>71.5</v>
      </c>
      <c r="K472" t="inlineStr"/>
      <c r="M472" t="inlineStr">
        <is>
          <t>M3</t>
        </is>
      </c>
      <c r="N472" t="inlineStr"/>
      <c r="P472" t="inlineStr">
        <is>
          <t>20241022</t>
        </is>
      </c>
      <c r="Q472" t="inlineStr">
        <is>
          <t>99991231</t>
        </is>
      </c>
    </row>
    <row r="473">
      <c r="A473" t="inlineStr">
        <is>
          <t>900007599D8326728941210248791</t>
        </is>
      </c>
      <c r="B473" t="inlineStr">
        <is>
          <t>900007599</t>
        </is>
      </c>
      <c r="C473" t="inlineStr">
        <is>
          <t>D832</t>
        </is>
      </c>
      <c r="D473" t="inlineStr">
        <is>
          <t>67289412</t>
        </is>
      </c>
      <c r="E473" t="inlineStr">
        <is>
          <t>1</t>
        </is>
      </c>
      <c r="F473" t="inlineStr">
        <is>
          <t>10248791</t>
        </is>
      </c>
      <c r="H473" t="inlineStr"/>
      <c r="J473" t="n">
        <v>71.5</v>
      </c>
      <c r="K473" t="inlineStr"/>
      <c r="M473" t="inlineStr">
        <is>
          <t>M3</t>
        </is>
      </c>
      <c r="N473" t="inlineStr"/>
      <c r="P473" t="inlineStr">
        <is>
          <t>20241022</t>
        </is>
      </c>
      <c r="Q473" t="inlineStr">
        <is>
          <t>99991231</t>
        </is>
      </c>
    </row>
    <row r="474">
      <c r="A474" t="inlineStr">
        <is>
          <t>900007599D8326728941210251421</t>
        </is>
      </c>
      <c r="B474" t="inlineStr">
        <is>
          <t>900007599</t>
        </is>
      </c>
      <c r="C474" t="inlineStr">
        <is>
          <t>D832</t>
        </is>
      </c>
      <c r="D474" t="inlineStr">
        <is>
          <t>67289412</t>
        </is>
      </c>
      <c r="E474" t="inlineStr">
        <is>
          <t>1</t>
        </is>
      </c>
      <c r="F474" t="inlineStr">
        <is>
          <t>10251421</t>
        </is>
      </c>
      <c r="H474" t="inlineStr"/>
      <c r="J474" t="n">
        <v>71.5</v>
      </c>
      <c r="K474" t="inlineStr"/>
      <c r="M474" t="inlineStr">
        <is>
          <t>M3</t>
        </is>
      </c>
      <c r="N474" t="inlineStr"/>
      <c r="P474" t="inlineStr">
        <is>
          <t>20241022</t>
        </is>
      </c>
      <c r="Q474" t="inlineStr">
        <is>
          <t>99991231</t>
        </is>
      </c>
    </row>
    <row r="475">
      <c r="A475" t="inlineStr">
        <is>
          <t>900007599D8326728999610000861</t>
        </is>
      </c>
      <c r="B475" t="inlineStr">
        <is>
          <t>900007599</t>
        </is>
      </c>
      <c r="C475" t="inlineStr">
        <is>
          <t>D832</t>
        </is>
      </c>
      <c r="D475" t="inlineStr">
        <is>
          <t>67289996</t>
        </is>
      </c>
      <c r="E475" t="inlineStr">
        <is>
          <t>1</t>
        </is>
      </c>
      <c r="F475" t="inlineStr">
        <is>
          <t>10000861</t>
        </is>
      </c>
      <c r="H475" t="inlineStr"/>
      <c r="J475" t="n">
        <v>65</v>
      </c>
      <c r="K475" t="inlineStr"/>
      <c r="M475" t="inlineStr">
        <is>
          <t>M3</t>
        </is>
      </c>
      <c r="N475" t="inlineStr"/>
      <c r="P475" t="inlineStr">
        <is>
          <t>20241104</t>
        </is>
      </c>
      <c r="Q475" t="inlineStr">
        <is>
          <t>99991231</t>
        </is>
      </c>
    </row>
    <row r="476">
      <c r="A476" t="inlineStr">
        <is>
          <t>900007599D8326731547710000861</t>
        </is>
      </c>
      <c r="B476" t="inlineStr">
        <is>
          <t>900007599</t>
        </is>
      </c>
      <c r="C476" t="inlineStr">
        <is>
          <t>D832</t>
        </is>
      </c>
      <c r="D476" t="inlineStr">
        <is>
          <t>67315477</t>
        </is>
      </c>
      <c r="E476" t="inlineStr">
        <is>
          <t>1</t>
        </is>
      </c>
      <c r="F476" t="inlineStr">
        <is>
          <t>10000861</t>
        </is>
      </c>
      <c r="H476" t="inlineStr"/>
      <c r="J476" t="n">
        <v>96</v>
      </c>
      <c r="K476" t="inlineStr"/>
      <c r="M476" t="inlineStr">
        <is>
          <t>M3</t>
        </is>
      </c>
      <c r="N476" t="inlineStr"/>
      <c r="P476" t="inlineStr">
        <is>
          <t>20250304</t>
        </is>
      </c>
      <c r="Q476" t="inlineStr">
        <is>
          <t>20250507</t>
        </is>
      </c>
    </row>
    <row r="477">
      <c r="A477" t="inlineStr">
        <is>
          <t>900008589D8326728332310251199</t>
        </is>
      </c>
      <c r="B477" t="inlineStr">
        <is>
          <t>900008589</t>
        </is>
      </c>
      <c r="C477" t="inlineStr">
        <is>
          <t>D832</t>
        </is>
      </c>
      <c r="D477" t="inlineStr">
        <is>
          <t>67283323</t>
        </is>
      </c>
      <c r="E477" t="inlineStr">
        <is>
          <t>1</t>
        </is>
      </c>
      <c r="F477" t="inlineStr">
        <is>
          <t>10251199</t>
        </is>
      </c>
      <c r="H477" t="inlineStr"/>
      <c r="J477" t="n">
        <v>123.5</v>
      </c>
      <c r="K477" t="inlineStr"/>
      <c r="M477" t="inlineStr">
        <is>
          <t>M3</t>
        </is>
      </c>
      <c r="N477" t="inlineStr"/>
      <c r="P477" t="inlineStr">
        <is>
          <t>20241022</t>
        </is>
      </c>
      <c r="Q477" t="inlineStr">
        <is>
          <t>99991231</t>
        </is>
      </c>
    </row>
    <row r="478">
      <c r="A478" t="inlineStr">
        <is>
          <t>900008648D8326723060410000861</t>
        </is>
      </c>
      <c r="B478" t="inlineStr">
        <is>
          <t>900008648</t>
        </is>
      </c>
      <c r="C478" t="inlineStr">
        <is>
          <t>D832</t>
        </is>
      </c>
      <c r="D478" t="inlineStr">
        <is>
          <t>67230604</t>
        </is>
      </c>
      <c r="E478" t="inlineStr">
        <is>
          <t>4</t>
        </is>
      </c>
      <c r="F478" t="inlineStr">
        <is>
          <t>10000861</t>
        </is>
      </c>
      <c r="H478" t="inlineStr"/>
      <c r="J478" t="n">
        <v>78</v>
      </c>
      <c r="K478" t="inlineStr"/>
      <c r="M478" t="inlineStr">
        <is>
          <t>M3</t>
        </is>
      </c>
      <c r="N478" t="inlineStr"/>
      <c r="P478" t="inlineStr">
        <is>
          <t>20250304</t>
        </is>
      </c>
      <c r="Q478" t="inlineStr">
        <is>
          <t>20250507</t>
        </is>
      </c>
    </row>
    <row r="479">
      <c r="A479" t="inlineStr">
        <is>
          <t>900008893D8326646118710151192</t>
        </is>
      </c>
      <c r="B479" t="inlineStr">
        <is>
          <t>900008893</t>
        </is>
      </c>
      <c r="C479" t="inlineStr">
        <is>
          <t>D832</t>
        </is>
      </c>
      <c r="D479" t="inlineStr">
        <is>
          <t>66461187</t>
        </is>
      </c>
      <c r="E479" t="inlineStr">
        <is>
          <t>1</t>
        </is>
      </c>
      <c r="F479" t="inlineStr">
        <is>
          <t>10151192</t>
        </is>
      </c>
      <c r="H479" t="inlineStr"/>
      <c r="J479" t="n">
        <v>150</v>
      </c>
      <c r="K479" t="inlineStr"/>
      <c r="M479" t="inlineStr">
        <is>
          <t>M3</t>
        </is>
      </c>
      <c r="N479" t="inlineStr"/>
      <c r="P479" t="inlineStr">
        <is>
          <t>20240706</t>
        </is>
      </c>
      <c r="Q479" t="inlineStr">
        <is>
          <t>20240814</t>
        </is>
      </c>
    </row>
    <row r="480">
      <c r="A480" t="inlineStr">
        <is>
          <t>900008893D8326665693110151192</t>
        </is>
      </c>
      <c r="B480" t="inlineStr">
        <is>
          <t>900008893</t>
        </is>
      </c>
      <c r="C480" t="inlineStr">
        <is>
          <t>D832</t>
        </is>
      </c>
      <c r="D480" t="inlineStr">
        <is>
          <t>66656931</t>
        </is>
      </c>
      <c r="E480" t="inlineStr">
        <is>
          <t>1</t>
        </is>
      </c>
      <c r="F480" t="inlineStr">
        <is>
          <t>10151192</t>
        </is>
      </c>
      <c r="H480" t="inlineStr"/>
      <c r="J480" t="n">
        <v>150</v>
      </c>
      <c r="K480" t="inlineStr"/>
      <c r="M480" t="inlineStr">
        <is>
          <t>M3</t>
        </is>
      </c>
      <c r="N480" t="inlineStr"/>
      <c r="P480" t="inlineStr">
        <is>
          <t>20240706</t>
        </is>
      </c>
      <c r="Q480" t="inlineStr">
        <is>
          <t>20240814</t>
        </is>
      </c>
    </row>
    <row r="481">
      <c r="A481" t="inlineStr">
        <is>
          <t>900008933D8326653908710251199</t>
        </is>
      </c>
      <c r="B481" t="inlineStr">
        <is>
          <t>900008933</t>
        </is>
      </c>
      <c r="C481" t="inlineStr">
        <is>
          <t>D832</t>
        </is>
      </c>
      <c r="D481" t="inlineStr">
        <is>
          <t>66539087</t>
        </is>
      </c>
      <c r="E481" t="inlineStr">
        <is>
          <t>1</t>
        </is>
      </c>
      <c r="F481" t="inlineStr">
        <is>
          <t>10251199</t>
        </is>
      </c>
      <c r="H481" t="inlineStr"/>
      <c r="J481" t="n">
        <v>123.5</v>
      </c>
      <c r="K481" t="inlineStr"/>
      <c r="M481" t="inlineStr">
        <is>
          <t>M3</t>
        </is>
      </c>
      <c r="N481" t="inlineStr"/>
      <c r="P481" t="inlineStr">
        <is>
          <t>20240827</t>
        </is>
      </c>
      <c r="Q481" t="inlineStr">
        <is>
          <t>99991231</t>
        </is>
      </c>
    </row>
    <row r="482">
      <c r="A482" t="inlineStr">
        <is>
          <t>900009071D8326665693110151192</t>
        </is>
      </c>
      <c r="B482" t="inlineStr">
        <is>
          <t>900009071</t>
        </is>
      </c>
      <c r="C482" t="inlineStr">
        <is>
          <t>D832</t>
        </is>
      </c>
      <c r="D482" t="inlineStr">
        <is>
          <t>66656931</t>
        </is>
      </c>
      <c r="E482" t="inlineStr">
        <is>
          <t>4</t>
        </is>
      </c>
      <c r="F482" t="inlineStr">
        <is>
          <t>10151192</t>
        </is>
      </c>
      <c r="H482" t="inlineStr"/>
      <c r="J482" t="n">
        <v>100.7</v>
      </c>
      <c r="K482" t="inlineStr"/>
      <c r="M482" t="inlineStr">
        <is>
          <t>M3</t>
        </is>
      </c>
      <c r="N482" t="inlineStr"/>
      <c r="P482" t="inlineStr">
        <is>
          <t>20250304</t>
        </is>
      </c>
      <c r="Q482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900009071D8326732993110000861</t>
        </is>
      </c>
      <c r="B2" t="inlineStr">
        <is>
          <t>4600070630-20</t>
        </is>
      </c>
      <c r="C2" t="n">
        <v>4600070630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900009071</v>
      </c>
      <c r="H2" t="inlineStr">
        <is>
          <t>SF TP-ED CGC JABALI PLAYA</t>
        </is>
      </c>
      <c r="I2" t="n">
        <v>5092440</v>
      </c>
      <c r="J2" t="inlineStr">
        <is>
          <t>FERNANDEZ HERNANDEZ YURI HERNAN</t>
        </is>
      </c>
      <c r="K2" t="inlineStr">
        <is>
          <t>Z06</t>
        </is>
      </c>
      <c r="L2" t="inlineStr">
        <is>
          <t>(AP) 45 Dias</t>
        </is>
      </c>
      <c r="M2" t="n">
        <v>10000861</v>
      </c>
      <c r="N2" t="inlineStr">
        <is>
          <t>Base H Triturada Caliza 1 1/2" a Finos</t>
        </is>
      </c>
      <c r="O2" t="inlineStr">
        <is>
          <t>D832</t>
        </is>
      </c>
      <c r="P2" t="inlineStr">
        <is>
          <t>MX-CEDIS Q. ROO SUR</t>
        </is>
      </c>
      <c r="Q2" t="n">
        <v>20241204</v>
      </c>
      <c r="R2" t="n">
        <v>20291231</v>
      </c>
      <c r="S2" t="n">
        <v>20260819</v>
      </c>
      <c r="T2" t="n">
        <v>20301231</v>
      </c>
      <c r="U2" t="n">
        <v>300</v>
      </c>
      <c r="V2" t="inlineStr">
        <is>
          <t>MXN</t>
        </is>
      </c>
      <c r="W2" t="inlineStr">
        <is>
          <t>M3</t>
        </is>
      </c>
      <c r="X2" t="n">
        <v>80</v>
      </c>
      <c r="Y2" t="inlineStr">
        <is>
          <t>MXN</t>
        </is>
      </c>
      <c r="Z2" t="inlineStr">
        <is>
          <t>M3</t>
        </is>
      </c>
      <c r="AA2" t="inlineStr">
        <is>
          <t>67329931</t>
        </is>
      </c>
      <c r="AB2" t="inlineStr">
        <is>
          <t>QUBA MAYAKOBA PDC</t>
        </is>
      </c>
      <c r="AC2" t="n">
        <v>56103590</v>
      </c>
      <c r="AD2" t="n">
        <v>6622221867</v>
      </c>
      <c r="AE2" t="n">
        <v>4</v>
      </c>
      <c r="AF2" t="inlineStr">
        <is>
          <t>ENTREGA DIRECTA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20260821</v>
      </c>
      <c r="AM2" t="inlineStr">
        <is>
          <t>D832-900009071-67329931-10000861-4</t>
        </is>
      </c>
    </row>
    <row r="3">
      <c r="A3" t="inlineStr">
        <is>
          <t>900008933D83210251199</t>
        </is>
      </c>
      <c r="B3" t="inlineStr">
        <is>
          <t>4600070175-10</t>
        </is>
      </c>
      <c r="C3" t="n">
        <v>4600070175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900008933</v>
      </c>
      <c r="H3" t="inlineStr">
        <is>
          <t>SF TP-CARSAL QROO</t>
        </is>
      </c>
      <c r="I3" t="n">
        <v>5078918</v>
      </c>
      <c r="J3" t="inlineStr">
        <is>
          <t>CONSTRUCTORA Y URBANIZADORA</t>
        </is>
      </c>
      <c r="K3" t="inlineStr">
        <is>
          <t>N90</t>
        </is>
      </c>
      <c r="L3" t="inlineStr">
        <is>
          <t>(AP) NAFIN 90 Dias</t>
        </is>
      </c>
      <c r="M3" t="n">
        <v>10251199</v>
      </c>
      <c r="N3" t="inlineStr">
        <is>
          <t>ARENA TRITURADA CALIZA M.4 TRICO PAAMUL</t>
        </is>
      </c>
      <c r="O3" t="inlineStr">
        <is>
          <t>D832</t>
        </is>
      </c>
      <c r="P3" t="inlineStr">
        <is>
          <t>MX-CEDIS Q. ROO SUR</t>
        </is>
      </c>
      <c r="Q3" t="n">
        <v>20240827</v>
      </c>
      <c r="R3" t="n">
        <v>20291231</v>
      </c>
      <c r="S3" t="n">
        <v>20240827</v>
      </c>
      <c r="T3" t="n">
        <v>20291231</v>
      </c>
      <c r="U3" t="n">
        <v>430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6622221540</v>
      </c>
      <c r="AE3" t="n">
        <v>1</v>
      </c>
      <c r="AF3" t="inlineStr">
        <is>
          <t>ENTREGADO</t>
        </is>
      </c>
      <c r="AG3" t="n">
        <v>1.487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20240830</v>
      </c>
      <c r="AM3" t="inlineStr">
        <is>
          <t>D832-900008933-10251199</t>
        </is>
      </c>
    </row>
    <row r="4">
      <c r="A4" t="inlineStr">
        <is>
          <t>900008648D8326723060410000861</t>
        </is>
      </c>
      <c r="B4" t="inlineStr">
        <is>
          <t>4600070836-10</t>
        </is>
      </c>
      <c r="C4" t="n">
        <v>4600070836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900008648</v>
      </c>
      <c r="H4" t="inlineStr">
        <is>
          <t>SF TP-ED PSALAZAR REY MESTIZO</t>
        </is>
      </c>
      <c r="I4" t="n">
        <v>5088487</v>
      </c>
      <c r="J4" t="inlineStr">
        <is>
          <t>SALAZAR JIMENEZ PEDRO ANTONIO</t>
        </is>
      </c>
      <c r="K4" t="inlineStr">
        <is>
          <t>Z09</t>
        </is>
      </c>
      <c r="L4" t="inlineStr">
        <is>
          <t>(AP) 90 Dias</t>
        </is>
      </c>
      <c r="M4" t="n">
        <v>10000861</v>
      </c>
      <c r="N4" t="inlineStr">
        <is>
          <t>Base H Triturada Caliza 1 1/2" a Finos</t>
        </is>
      </c>
      <c r="O4" t="inlineStr">
        <is>
          <t>D832</t>
        </is>
      </c>
      <c r="P4" t="inlineStr">
        <is>
          <t>MX-CEDIS Q. ROO SUR</t>
        </is>
      </c>
      <c r="Q4" t="n">
        <v>20250210</v>
      </c>
      <c r="R4" t="n">
        <v>20301231</v>
      </c>
      <c r="S4" t="n">
        <v>20250210</v>
      </c>
      <c r="T4" t="n">
        <v>20301231</v>
      </c>
      <c r="U4" t="n">
        <v>320</v>
      </c>
      <c r="V4" t="inlineStr">
        <is>
          <t>MXN</t>
        </is>
      </c>
      <c r="W4" t="inlineStr">
        <is>
          <t>M3</t>
        </is>
      </c>
      <c r="X4" t="n">
        <v>78</v>
      </c>
      <c r="Y4" t="inlineStr">
        <is>
          <t>MXN</t>
        </is>
      </c>
      <c r="Z4" t="inlineStr">
        <is>
          <t>M3</t>
        </is>
      </c>
      <c r="AA4" t="inlineStr">
        <is>
          <t>67230604</t>
        </is>
      </c>
      <c r="AB4" t="inlineStr">
        <is>
          <t>La selva Residence</t>
        </is>
      </c>
      <c r="AC4" t="n">
        <v>56103590</v>
      </c>
      <c r="AD4" t="n">
        <v>6622221867</v>
      </c>
      <c r="AE4" t="n">
        <v>4</v>
      </c>
      <c r="AF4" t="inlineStr">
        <is>
          <t>ENTREGA DIRECTA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20250212</v>
      </c>
      <c r="AM4" t="inlineStr">
        <is>
          <t>D832-900008648-67230604-10000861-4</t>
        </is>
      </c>
    </row>
    <row r="5">
      <c r="A5" t="inlineStr">
        <is>
          <t>900005633D83210000135</t>
        </is>
      </c>
      <c r="B5" t="inlineStr">
        <is>
          <t>4600042165-80</t>
        </is>
      </c>
      <c r="C5" t="n">
        <v>4600042165</v>
      </c>
      <c r="D5" t="n">
        <v>80</v>
      </c>
      <c r="E5" t="inlineStr">
        <is>
          <t>MXPO</t>
        </is>
      </c>
      <c r="F5" t="inlineStr">
        <is>
          <t>MXL</t>
        </is>
      </c>
      <c r="G5" t="n">
        <v>900005633</v>
      </c>
      <c r="H5" t="inlineStr">
        <is>
          <t>TP-TRICOBLOCKS</t>
        </is>
      </c>
      <c r="I5" t="n">
        <v>5070947</v>
      </c>
      <c r="J5" t="inlineStr">
        <is>
          <t>TRICOBLOCKS DEL SURESTE SA DE CV</t>
        </is>
      </c>
      <c r="K5" t="inlineStr">
        <is>
          <t>N90</t>
        </is>
      </c>
      <c r="L5" t="inlineStr">
        <is>
          <t>(AP) NAFIN 90 Dias</t>
        </is>
      </c>
      <c r="M5" t="n">
        <v>10000135</v>
      </c>
      <c r="N5" t="inlineStr">
        <is>
          <t>No Clasificado Caliza 1 1/2"" a Finos"</t>
        </is>
      </c>
      <c r="O5" t="inlineStr">
        <is>
          <t>D832</t>
        </is>
      </c>
      <c r="P5" t="inlineStr">
        <is>
          <t>MX-CEDIS Q. ROO SUR</t>
        </is>
      </c>
      <c r="Q5" t="n">
        <v>20180523</v>
      </c>
      <c r="R5" t="n">
        <v>20281231</v>
      </c>
      <c r="S5" t="n">
        <v>20221004</v>
      </c>
      <c r="T5" t="n">
        <v>20271231</v>
      </c>
      <c r="U5" t="n">
        <v>380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56103591</v>
      </c>
      <c r="AD5" t="n">
        <v>6622221540</v>
      </c>
      <c r="AE5" t="n">
        <v>1</v>
      </c>
      <c r="AF5" t="inlineStr">
        <is>
          <t>ENTREGADO</t>
        </is>
      </c>
      <c r="AG5" t="n">
        <v>1.565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D832-900005633-10000135</t>
        </is>
      </c>
    </row>
    <row r="6">
      <c r="A6" t="inlineStr">
        <is>
          <t>900006933D8326502260010182872</t>
        </is>
      </c>
      <c r="B6" t="inlineStr">
        <is>
          <t>4600049276-110</t>
        </is>
      </c>
      <c r="C6" t="n">
        <v>4600049276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900006933</v>
      </c>
      <c r="H6" t="inlineStr">
        <is>
          <t>SF TP-ED- TANKAH</t>
        </is>
      </c>
      <c r="I6" t="n">
        <v>5007904</v>
      </c>
      <c r="J6" t="inlineStr">
        <is>
          <t>TRITURADOS TANKAH SA DE CV</t>
        </is>
      </c>
      <c r="K6" t="inlineStr">
        <is>
          <t>Z03</t>
        </is>
      </c>
      <c r="L6" t="inlineStr">
        <is>
          <t>(AP) 15 Dias</t>
        </is>
      </c>
      <c r="M6" t="n">
        <v>10182872</v>
      </c>
      <c r="N6" t="inlineStr">
        <is>
          <t>ARENA TRITURADA CALIZA MALLA 4</t>
        </is>
      </c>
      <c r="O6" t="inlineStr">
        <is>
          <t>D832</t>
        </is>
      </c>
      <c r="P6" t="inlineStr">
        <is>
          <t>MX-CEDIS Q. ROO SUR</t>
        </is>
      </c>
      <c r="Q6" t="n">
        <v>20210225</v>
      </c>
      <c r="R6" t="n">
        <v>20291231</v>
      </c>
      <c r="S6" t="n">
        <v>20211022</v>
      </c>
      <c r="T6" t="n">
        <v>20261231</v>
      </c>
      <c r="U6" t="n">
        <v>298.83</v>
      </c>
      <c r="V6" t="inlineStr">
        <is>
          <t>MXN</t>
        </is>
      </c>
      <c r="W6" t="inlineStr">
        <is>
          <t>M3</t>
        </is>
      </c>
      <c r="X6" t="n">
        <v>66.83</v>
      </c>
      <c r="Y6" t="inlineStr">
        <is>
          <t>MXN</t>
        </is>
      </c>
      <c r="Z6" t="inlineStr">
        <is>
          <t>M3</t>
        </is>
      </c>
      <c r="AA6" t="inlineStr">
        <is>
          <t>65022600</t>
        </is>
      </c>
      <c r="AB6" t="inlineStr">
        <is>
          <t>ORCA DISTRIBUCIONES</t>
        </is>
      </c>
      <c r="AC6" t="n">
        <v>56103638</v>
      </c>
      <c r="AD6" t="n">
        <v>6622221540</v>
      </c>
      <c r="AE6" t="n">
        <v>4</v>
      </c>
      <c r="AF6" t="inlineStr">
        <is>
          <t>ENTREGA DIRECTA</t>
        </is>
      </c>
      <c r="AG6" t="n">
        <v>1.41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D832-900006933-65022600-10182872-4</t>
        </is>
      </c>
    </row>
    <row r="7">
      <c r="A7" t="inlineStr">
        <is>
          <t>900006933D8326502260010182873</t>
        </is>
      </c>
      <c r="B7" t="inlineStr">
        <is>
          <t>4600049276-120</t>
        </is>
      </c>
      <c r="C7" t="n">
        <v>4600049276</v>
      </c>
      <c r="D7" t="n">
        <v>120</v>
      </c>
      <c r="E7" t="inlineStr">
        <is>
          <t>MXPO</t>
        </is>
      </c>
      <c r="F7" t="inlineStr">
        <is>
          <t>MXL</t>
        </is>
      </c>
      <c r="G7" t="n">
        <v>900006933</v>
      </c>
      <c r="H7" t="inlineStr">
        <is>
          <t>SF TP-ED- TANKAH</t>
        </is>
      </c>
      <c r="I7" t="n">
        <v>5007904</v>
      </c>
      <c r="J7" t="inlineStr">
        <is>
          <t>TRITURADOS TANKAH SA DE CV</t>
        </is>
      </c>
      <c r="K7" t="inlineStr">
        <is>
          <t>Z03</t>
        </is>
      </c>
      <c r="L7" t="inlineStr">
        <is>
          <t>(AP) 15 Dias</t>
        </is>
      </c>
      <c r="M7" t="n">
        <v>10182873</v>
      </c>
      <c r="N7" t="inlineStr">
        <is>
          <t>GRAVA TRITURDA CALIZA 20MM 3/4</t>
        </is>
      </c>
      <c r="O7" t="inlineStr">
        <is>
          <t>D832</t>
        </is>
      </c>
      <c r="P7" t="inlineStr">
        <is>
          <t>MX-CEDIS Q. ROO SUR</t>
        </is>
      </c>
      <c r="Q7" t="n">
        <v>20210225</v>
      </c>
      <c r="R7" t="n">
        <v>20291231</v>
      </c>
      <c r="S7" t="n">
        <v>20211022</v>
      </c>
      <c r="T7" t="n">
        <v>20261231</v>
      </c>
      <c r="U7" t="n">
        <v>298.83</v>
      </c>
      <c r="V7" t="inlineStr">
        <is>
          <t>MXN</t>
        </is>
      </c>
      <c r="W7" t="inlineStr">
        <is>
          <t>M3</t>
        </is>
      </c>
      <c r="X7" t="n">
        <v>66.83</v>
      </c>
      <c r="Y7" t="inlineStr">
        <is>
          <t>MXN</t>
        </is>
      </c>
      <c r="Z7" t="inlineStr">
        <is>
          <t>M3</t>
        </is>
      </c>
      <c r="AA7" t="inlineStr">
        <is>
          <t>65022600</t>
        </is>
      </c>
      <c r="AB7" t="inlineStr">
        <is>
          <t>ORCA DISTRIBUCIONES</t>
        </is>
      </c>
      <c r="AC7" t="n">
        <v>56103637</v>
      </c>
      <c r="AD7" t="n">
        <v>6622221540</v>
      </c>
      <c r="AE7" t="n">
        <v>4</v>
      </c>
      <c r="AF7" t="inlineStr">
        <is>
          <t>ENTREGA DIRECTA</t>
        </is>
      </c>
      <c r="AG7" t="n">
        <v>1.146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D832-900006933-65022600-10182873-4</t>
        </is>
      </c>
    </row>
    <row r="8">
      <c r="A8" t="inlineStr">
        <is>
          <t>900009304D83210000861</t>
        </is>
      </c>
      <c r="B8" t="inlineStr">
        <is>
          <t>4600071540-20</t>
        </is>
      </c>
      <c r="C8" t="n">
        <v>4600071540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900009304</v>
      </c>
      <c r="H8" t="inlineStr">
        <is>
          <t>SF TP-AM GARFIELD</t>
        </is>
      </c>
      <c r="I8" t="n">
        <v>5095775</v>
      </c>
      <c r="J8" t="inlineStr">
        <is>
          <t>AGREGADOS MERIDA SA DE CV</t>
        </is>
      </c>
      <c r="K8" t="inlineStr">
        <is>
          <t>N90</t>
        </is>
      </c>
      <c r="L8" t="inlineStr">
        <is>
          <t>(AP) NAFIN 90 Dias</t>
        </is>
      </c>
      <c r="M8" t="n">
        <v>10000861</v>
      </c>
      <c r="N8" t="inlineStr">
        <is>
          <t>Base H Triturada Caliza 1 1/2" a Finos</t>
        </is>
      </c>
      <c r="O8" t="inlineStr">
        <is>
          <t>D832</t>
        </is>
      </c>
      <c r="P8" t="inlineStr">
        <is>
          <t>MX-CEDIS Q. ROO SUR</t>
        </is>
      </c>
      <c r="Q8" t="n">
        <v>20250812</v>
      </c>
      <c r="R8" t="n">
        <v>20301231</v>
      </c>
      <c r="S8" t="n">
        <v>20260107</v>
      </c>
      <c r="T8" t="n">
        <v>20301231</v>
      </c>
      <c r="U8" t="n">
        <v>260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56103590</v>
      </c>
      <c r="AD8" t="n">
        <v>6622221867</v>
      </c>
      <c r="AE8" t="n">
        <v>1</v>
      </c>
      <c r="AF8" t="inlineStr">
        <is>
          <t>ENTREGADO</t>
        </is>
      </c>
      <c r="AG8" t="n">
        <v>1.52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20260109</v>
      </c>
      <c r="AM8" t="inlineStr">
        <is>
          <t>D832-900009304-10000861</t>
        </is>
      </c>
    </row>
    <row r="9">
      <c r="A9" t="inlineStr">
        <is>
          <t>900005633D83210032115</t>
        </is>
      </c>
      <c r="B9" t="inlineStr">
        <is>
          <t>4600042165-40</t>
        </is>
      </c>
      <c r="C9" t="n">
        <v>4600042165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900005633</v>
      </c>
      <c r="H9" t="inlineStr">
        <is>
          <t>TP-TRICOBLOCKS</t>
        </is>
      </c>
      <c r="I9" t="n">
        <v>5070947</v>
      </c>
      <c r="J9" t="inlineStr">
        <is>
          <t>TRICOBLOCKS DEL SURESTE SA DE CV</t>
        </is>
      </c>
      <c r="K9" t="inlineStr">
        <is>
          <t>N90</t>
        </is>
      </c>
      <c r="L9" t="inlineStr">
        <is>
          <t>(AP) NAFIN 90 Dias</t>
        </is>
      </c>
      <c r="M9" t="n">
        <v>10032115</v>
      </c>
      <c r="N9" t="inlineStr">
        <is>
          <t>Grava Triturada Caliza 10 mm - 3/8"</t>
        </is>
      </c>
      <c r="O9" t="inlineStr">
        <is>
          <t>D832</t>
        </is>
      </c>
      <c r="P9" t="inlineStr">
        <is>
          <t>MX-CEDIS Q. ROO SUR</t>
        </is>
      </c>
      <c r="Q9" t="n">
        <v>20180523</v>
      </c>
      <c r="R9" t="n">
        <v>20281231</v>
      </c>
      <c r="S9" t="n">
        <v>20251204</v>
      </c>
      <c r="T9" t="n">
        <v>20301231</v>
      </c>
      <c r="U9" t="n">
        <v>310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6622221540</v>
      </c>
      <c r="AE9" t="n">
        <v>1</v>
      </c>
      <c r="AF9" t="inlineStr">
        <is>
          <t>ENTREGADO</t>
        </is>
      </c>
      <c r="AG9" t="n">
        <v>1.165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20251209</v>
      </c>
      <c r="AM9" t="inlineStr">
        <is>
          <t>D832-900005633-10032115</t>
        </is>
      </c>
    </row>
    <row r="10">
      <c r="A10" t="inlineStr">
        <is>
          <t>900005633D83210000742</t>
        </is>
      </c>
      <c r="B10" t="inlineStr">
        <is>
          <t>4600042165-10</t>
        </is>
      </c>
      <c r="C10" t="n">
        <v>4600042165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900005633</v>
      </c>
      <c r="H10" t="inlineStr">
        <is>
          <t>TP-TRICOBLOCKS</t>
        </is>
      </c>
      <c r="I10" t="n">
        <v>5070947</v>
      </c>
      <c r="J10" t="inlineStr">
        <is>
          <t>TRICOBLOCKS DEL SURESTE SA DE CV</t>
        </is>
      </c>
      <c r="K10" t="inlineStr">
        <is>
          <t>N90</t>
        </is>
      </c>
      <c r="L10" t="inlineStr">
        <is>
          <t>(AP) NAFIN 90 Dias</t>
        </is>
      </c>
      <c r="M10" t="n">
        <v>10000742</v>
      </c>
      <c r="N10" t="inlineStr">
        <is>
          <t>Arena Triturada Caliza Malla 4</t>
        </is>
      </c>
      <c r="O10" t="inlineStr">
        <is>
          <t>D832</t>
        </is>
      </c>
      <c r="P10" t="inlineStr">
        <is>
          <t>MX-CEDIS Q. ROO SUR</t>
        </is>
      </c>
      <c r="Q10" t="n">
        <v>20180523</v>
      </c>
      <c r="R10" t="n">
        <v>20281231</v>
      </c>
      <c r="S10" t="n">
        <v>20260126</v>
      </c>
      <c r="T10" t="n">
        <v>20301231</v>
      </c>
      <c r="U10" t="n">
        <v>425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6622221540</v>
      </c>
      <c r="AE10" t="n">
        <v>1</v>
      </c>
      <c r="AF10" t="inlineStr">
        <is>
          <t>ENTREGADO</t>
        </is>
      </c>
      <c r="AG10" t="n">
        <v>1.375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20260129</v>
      </c>
      <c r="AM10" t="inlineStr">
        <is>
          <t>D832-900005633-10000742</t>
        </is>
      </c>
    </row>
    <row r="11">
      <c r="A11" t="inlineStr">
        <is>
          <t>900008589D83210251199</t>
        </is>
      </c>
      <c r="B11" t="inlineStr">
        <is>
          <t>4600070138-10</t>
        </is>
      </c>
      <c r="C11" t="n">
        <v>4600070138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900008589</v>
      </c>
      <c r="H11" t="inlineStr">
        <is>
          <t>SF  TP-TRICOBLOCKS PAAMUL</t>
        </is>
      </c>
      <c r="I11" t="n">
        <v>5070947</v>
      </c>
      <c r="J11" t="inlineStr">
        <is>
          <t>TRICOBLOCKS DEL SURESTE SA DE CV</t>
        </is>
      </c>
      <c r="K11" t="inlineStr">
        <is>
          <t>N90</t>
        </is>
      </c>
      <c r="L11" t="inlineStr">
        <is>
          <t>(AP) NAFIN 90 Dias</t>
        </is>
      </c>
      <c r="M11" t="n">
        <v>10251199</v>
      </c>
      <c r="N11" t="inlineStr">
        <is>
          <t>ARENA TRITURADA CALIZA M.4 TRICO PAAMUL</t>
        </is>
      </c>
      <c r="O11" t="inlineStr">
        <is>
          <t>D832</t>
        </is>
      </c>
      <c r="P11" t="inlineStr">
        <is>
          <t>MX-CEDIS Q. ROO SUR</t>
        </is>
      </c>
      <c r="Q11" t="n">
        <v>20240819</v>
      </c>
      <c r="R11" t="n">
        <v>20291231</v>
      </c>
      <c r="S11" t="n">
        <v>20260126</v>
      </c>
      <c r="T11" t="n">
        <v>20301231</v>
      </c>
      <c r="U11" t="n">
        <v>425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6622221540</v>
      </c>
      <c r="AE11" t="n">
        <v>1</v>
      </c>
      <c r="AF11" t="inlineStr">
        <is>
          <t>ENTREGADO</t>
        </is>
      </c>
      <c r="AG11" t="n">
        <v>1.487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20260129</v>
      </c>
      <c r="AM11" t="inlineStr">
        <is>
          <t>D832-900008589-10251199</t>
        </is>
      </c>
    </row>
    <row r="12">
      <c r="A12" t="inlineStr">
        <is>
          <t>900008893D83210151192</t>
        </is>
      </c>
      <c r="B12" t="inlineStr">
        <is>
          <t>4600069864-10</t>
        </is>
      </c>
      <c r="C12" t="n">
        <v>4600069864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900008893</v>
      </c>
      <c r="H12" t="inlineStr">
        <is>
          <t>SF TP-CGC JABALI PLAYA</t>
        </is>
      </c>
      <c r="I12" t="n">
        <v>5092440</v>
      </c>
      <c r="J12" t="inlineStr">
        <is>
          <t>FERNANDEZ HERNANDEZ YURI HERNAN</t>
        </is>
      </c>
      <c r="K12" t="inlineStr">
        <is>
          <t>Z06</t>
        </is>
      </c>
      <c r="L12" t="inlineStr">
        <is>
          <t>(AP) 45 Dias</t>
        </is>
      </c>
      <c r="M12" t="n">
        <v>10151192</v>
      </c>
      <c r="N12" t="inlineStr">
        <is>
          <t>GRAVA TRITURADA CALIZA 10MM 3/8#</t>
        </is>
      </c>
      <c r="O12" t="inlineStr">
        <is>
          <t>D832</t>
        </is>
      </c>
      <c r="P12" t="inlineStr">
        <is>
          <t>MX-CEDIS Q. ROO SUR</t>
        </is>
      </c>
      <c r="Q12" t="n">
        <v>20240716</v>
      </c>
      <c r="R12" t="n">
        <v>20291231</v>
      </c>
      <c r="S12" t="n">
        <v>20240716</v>
      </c>
      <c r="T12" t="n">
        <v>20291231</v>
      </c>
      <c r="U12" t="n">
        <v>410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6622221540</v>
      </c>
      <c r="AE12" t="n">
        <v>1</v>
      </c>
      <c r="AF12" t="inlineStr">
        <is>
          <t>ENTREGADO</t>
        </is>
      </c>
      <c r="AG12" t="n">
        <v>1.169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20240717</v>
      </c>
      <c r="AM12" t="inlineStr">
        <is>
          <t>D832-900008893-10151192</t>
        </is>
      </c>
    </row>
    <row r="13">
      <c r="A13" t="inlineStr">
        <is>
          <t>900007599D83210000861</t>
        </is>
      </c>
      <c r="B13" t="inlineStr">
        <is>
          <t>4600053902-50</t>
        </is>
      </c>
      <c r="C13" t="n">
        <v>4600053902</v>
      </c>
      <c r="D13" t="n">
        <v>50</v>
      </c>
      <c r="E13" t="inlineStr">
        <is>
          <t>MXPO</t>
        </is>
      </c>
      <c r="F13" t="inlineStr">
        <is>
          <t>MXL</t>
        </is>
      </c>
      <c r="G13" t="n">
        <v>900007599</v>
      </c>
      <c r="H13" t="inlineStr">
        <is>
          <t>SF TP-CARACOL PRODIS</t>
        </is>
      </c>
      <c r="I13" t="n">
        <v>5083738</v>
      </c>
      <c r="J13" t="inlineStr">
        <is>
          <t>PROCESOS DISRUPTIVOS S DE RL DE CV</t>
        </is>
      </c>
      <c r="K13" t="inlineStr">
        <is>
          <t>Z04</t>
        </is>
      </c>
      <c r="L13" t="inlineStr">
        <is>
          <t>(AP) 30 Dias</t>
        </is>
      </c>
      <c r="M13" t="n">
        <v>10000861</v>
      </c>
      <c r="N13" t="inlineStr">
        <is>
          <t>Base H Triturada Caliza 1 1/2" a Finos</t>
        </is>
      </c>
      <c r="O13" t="inlineStr">
        <is>
          <t>D832</t>
        </is>
      </c>
      <c r="P13" t="inlineStr">
        <is>
          <t>MX-CEDIS Q. ROO SUR</t>
        </is>
      </c>
      <c r="Q13" t="n">
        <v>20220511</v>
      </c>
      <c r="R13" t="n">
        <v>20271231</v>
      </c>
      <c r="S13" t="n">
        <v>20241022</v>
      </c>
      <c r="T13" t="n">
        <v>20291231</v>
      </c>
      <c r="U13" t="n">
        <v>240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56103590</v>
      </c>
      <c r="AD13" t="n">
        <v>6622221867</v>
      </c>
      <c r="AE13" t="n">
        <v>1</v>
      </c>
      <c r="AF13" t="inlineStr">
        <is>
          <t>ENTREGADO</t>
        </is>
      </c>
      <c r="AG13" t="n">
        <v>1.52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20241104</v>
      </c>
      <c r="AM13" t="inlineStr">
        <is>
          <t>D832-900007599-10000861</t>
        </is>
      </c>
    </row>
    <row r="14">
      <c r="A14" t="inlineStr">
        <is>
          <t>900006932D83210182872</t>
        </is>
      </c>
      <c r="B14" t="inlineStr">
        <is>
          <t>4600056941-20</t>
        </is>
      </c>
      <c r="C14" t="n">
        <v>4600056941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900006932</v>
      </c>
      <c r="H14" t="inlineStr">
        <is>
          <t>SF TP-TANKAH</t>
        </is>
      </c>
      <c r="I14" t="n">
        <v>5007904</v>
      </c>
      <c r="J14" t="inlineStr">
        <is>
          <t>TRITURADOS TANKAH SA DE CV</t>
        </is>
      </c>
      <c r="K14" t="inlineStr">
        <is>
          <t>Z03</t>
        </is>
      </c>
      <c r="L14" t="inlineStr">
        <is>
          <t>(AP) 15 Dias</t>
        </is>
      </c>
      <c r="M14" t="n">
        <v>10182872</v>
      </c>
      <c r="N14" t="inlineStr">
        <is>
          <t>ARENA TRITURADA CALIZA MALLA 4</t>
        </is>
      </c>
      <c r="O14" t="inlineStr">
        <is>
          <t>D832</t>
        </is>
      </c>
      <c r="P14" t="inlineStr">
        <is>
          <t>MX-CEDIS Q. ROO SUR</t>
        </is>
      </c>
      <c r="Q14" t="n">
        <v>20230315</v>
      </c>
      <c r="R14" t="n">
        <v>20281231</v>
      </c>
      <c r="S14" t="n">
        <v>20250815</v>
      </c>
      <c r="T14" t="n">
        <v>20301231</v>
      </c>
      <c r="U14" t="n">
        <v>515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6622221540</v>
      </c>
      <c r="AE14" t="n">
        <v>1</v>
      </c>
      <c r="AF14" t="inlineStr">
        <is>
          <t>ENTREGADO</t>
        </is>
      </c>
      <c r="AG14" t="n">
        <v>1.41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20250822</v>
      </c>
      <c r="AM14" t="inlineStr">
        <is>
          <t>D832-900006932-10182872</t>
        </is>
      </c>
    </row>
    <row r="15">
      <c r="A15" t="inlineStr">
        <is>
          <t>900009260D83210161246</t>
        </is>
      </c>
      <c r="B15" t="inlineStr">
        <is>
          <t>4600071320-10</t>
        </is>
      </c>
      <c r="C15" t="n">
        <v>4600071320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900009260</v>
      </c>
      <c r="H15" t="inlineStr">
        <is>
          <t>SF TP-MERCADER CHETUMAL</t>
        </is>
      </c>
      <c r="I15" t="n">
        <v>5032399</v>
      </c>
      <c r="J15" t="inlineStr">
        <is>
          <t>JORGE ENRIQUE MERCADER RODRIGUEZ</t>
        </is>
      </c>
      <c r="K15" t="inlineStr">
        <is>
          <t>N90</t>
        </is>
      </c>
      <c r="L15" t="inlineStr">
        <is>
          <t>(AP) NAFIN 90 Dias</t>
        </is>
      </c>
      <c r="M15" t="n">
        <v>10161246</v>
      </c>
      <c r="N15" t="inlineStr">
        <is>
          <t>GRAVA CALIZA 20 MM (3/4")</t>
        </is>
      </c>
      <c r="O15" t="inlineStr">
        <is>
          <t>D832</t>
        </is>
      </c>
      <c r="P15" t="inlineStr">
        <is>
          <t>MX-CEDIS Q. ROO SUR</t>
        </is>
      </c>
      <c r="Q15" t="n">
        <v>20250604</v>
      </c>
      <c r="R15" t="n">
        <v>20301231</v>
      </c>
      <c r="S15" t="n">
        <v>20250604</v>
      </c>
      <c r="T15" t="n">
        <v>20301231</v>
      </c>
      <c r="U15" t="n">
        <v>253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6622221540</v>
      </c>
      <c r="AE15" t="n">
        <v>1</v>
      </c>
      <c r="AF15" t="inlineStr">
        <is>
          <t>ENTREGADO</t>
        </is>
      </c>
      <c r="AG15" t="n">
        <v>1.159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20250609</v>
      </c>
      <c r="AM15" t="inlineStr">
        <is>
          <t>D832-900009260-10161246</t>
        </is>
      </c>
    </row>
    <row r="16">
      <c r="A16" t="inlineStr">
        <is>
          <t>900007599D83210251421</t>
        </is>
      </c>
      <c r="B16" t="inlineStr">
        <is>
          <t>4600053902-40</t>
        </is>
      </c>
      <c r="C16" t="n">
        <v>4600053902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900007599</v>
      </c>
      <c r="H16" t="inlineStr">
        <is>
          <t>SF TP-CARACOL PRODIS</t>
        </is>
      </c>
      <c r="I16" t="n">
        <v>5083738</v>
      </c>
      <c r="J16" t="inlineStr">
        <is>
          <t>PROCESOS DISRUPTIVOS S DE RL DE CV</t>
        </is>
      </c>
      <c r="K16" t="inlineStr">
        <is>
          <t>Z04</t>
        </is>
      </c>
      <c r="L16" t="inlineStr">
        <is>
          <t>(AP) 30 Dias</t>
        </is>
      </c>
      <c r="M16" t="n">
        <v>10251421</v>
      </c>
      <c r="N16" t="inlineStr">
        <is>
          <t>ARENA TRIT CALIZA MALLA 4 - CARACOL</t>
        </is>
      </c>
      <c r="O16" t="inlineStr">
        <is>
          <t>D832</t>
        </is>
      </c>
      <c r="P16" t="inlineStr">
        <is>
          <t>MX-CEDIS Q. ROO SUR</t>
        </is>
      </c>
      <c r="Q16" t="n">
        <v>20220511</v>
      </c>
      <c r="R16" t="n">
        <v>20271231</v>
      </c>
      <c r="S16" t="n">
        <v>20241004</v>
      </c>
      <c r="T16" t="n">
        <v>20291231</v>
      </c>
      <c r="U16" t="n">
        <v>430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6622221540</v>
      </c>
      <c r="AE16" t="n">
        <v>1</v>
      </c>
      <c r="AF16" t="inlineStr">
        <is>
          <t>ENTREGADO</t>
        </is>
      </c>
      <c r="AG16" t="n">
        <v>1.323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20241008</v>
      </c>
      <c r="AM16" t="inlineStr">
        <is>
          <t>D832-900007599-10251421</t>
        </is>
      </c>
    </row>
    <row r="17">
      <c r="A17" t="inlineStr">
        <is>
          <t>900009260D83210000742</t>
        </is>
      </c>
      <c r="B17" t="inlineStr">
        <is>
          <t>4600071320-20</t>
        </is>
      </c>
      <c r="C17" t="n">
        <v>4600071320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900009260</v>
      </c>
      <c r="H17" t="inlineStr">
        <is>
          <t>SF TP-MERCADER CHETUMAL</t>
        </is>
      </c>
      <c r="I17" t="n">
        <v>5032399</v>
      </c>
      <c r="J17" t="inlineStr">
        <is>
          <t>JORGE ENRIQUE MERCADER RODRIGUEZ</t>
        </is>
      </c>
      <c r="K17" t="inlineStr">
        <is>
          <t>N90</t>
        </is>
      </c>
      <c r="L17" t="inlineStr">
        <is>
          <t>(AP) NAFIN 90 Dias</t>
        </is>
      </c>
      <c r="M17" t="n">
        <v>10000742</v>
      </c>
      <c r="N17" t="inlineStr">
        <is>
          <t>Arena Triturada Caliza Malla 4</t>
        </is>
      </c>
      <c r="O17" t="inlineStr">
        <is>
          <t>D832</t>
        </is>
      </c>
      <c r="P17" t="inlineStr">
        <is>
          <t>MX-CEDIS Q. ROO SUR</t>
        </is>
      </c>
      <c r="Q17" t="n">
        <v>20250604</v>
      </c>
      <c r="R17" t="n">
        <v>20301231</v>
      </c>
      <c r="S17" t="n">
        <v>20250604</v>
      </c>
      <c r="T17" t="n">
        <v>20301231</v>
      </c>
      <c r="U17" t="n">
        <v>286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6622221540</v>
      </c>
      <c r="AE17" t="n">
        <v>1</v>
      </c>
      <c r="AF17" t="inlineStr">
        <is>
          <t>ENTREGADO</t>
        </is>
      </c>
      <c r="AG17" t="n">
        <v>1.375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20250609</v>
      </c>
      <c r="AM17" t="inlineStr">
        <is>
          <t>D832-900009260-10000742</t>
        </is>
      </c>
    </row>
    <row r="18">
      <c r="A18" t="inlineStr">
        <is>
          <t>900009304D83210182872</t>
        </is>
      </c>
      <c r="B18" t="inlineStr">
        <is>
          <t>4600071540-10</t>
        </is>
      </c>
      <c r="C18" t="n">
        <v>4600071540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900009304</v>
      </c>
      <c r="H18" t="inlineStr">
        <is>
          <t>SF TP-AM GARFIELD</t>
        </is>
      </c>
      <c r="I18" t="n">
        <v>5095775</v>
      </c>
      <c r="J18" t="inlineStr">
        <is>
          <t>AGREGADOS MERIDA SA DE CV</t>
        </is>
      </c>
      <c r="K18" t="inlineStr">
        <is>
          <t>N90</t>
        </is>
      </c>
      <c r="L18" t="inlineStr">
        <is>
          <t>(AP) NAFIN 90 Dias</t>
        </is>
      </c>
      <c r="M18" t="n">
        <v>10182872</v>
      </c>
      <c r="N18" t="inlineStr">
        <is>
          <t>ARENA TRITURADA CALIZA MALLA 4</t>
        </is>
      </c>
      <c r="O18" t="inlineStr">
        <is>
          <t>D832</t>
        </is>
      </c>
      <c r="P18" t="inlineStr">
        <is>
          <t>MX-CEDIS Q. ROO SUR</t>
        </is>
      </c>
      <c r="Q18" t="n">
        <v>20250812</v>
      </c>
      <c r="R18" t="n">
        <v>20301231</v>
      </c>
      <c r="S18" t="n">
        <v>20250812</v>
      </c>
      <c r="T18" t="n">
        <v>20301231</v>
      </c>
      <c r="U18" t="n">
        <v>420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6622221540</v>
      </c>
      <c r="AE18" t="n">
        <v>1</v>
      </c>
      <c r="AF18" t="inlineStr">
        <is>
          <t>ENTREGADO</t>
        </is>
      </c>
      <c r="AG18" t="n">
        <v>1.41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20250814</v>
      </c>
      <c r="AM18" t="inlineStr">
        <is>
          <t>D832-900009304-10182872</t>
        </is>
      </c>
    </row>
    <row r="19">
      <c r="A19" t="inlineStr">
        <is>
          <t>900005633D83210276180</t>
        </is>
      </c>
      <c r="B19" t="inlineStr">
        <is>
          <t>4600042165-90</t>
        </is>
      </c>
      <c r="C19" t="n">
        <v>4600042165</v>
      </c>
      <c r="D19" t="n">
        <v>90</v>
      </c>
      <c r="E19" t="inlineStr">
        <is>
          <t>MXPO</t>
        </is>
      </c>
      <c r="F19" t="inlineStr">
        <is>
          <t>MXL</t>
        </is>
      </c>
      <c r="G19" t="n">
        <v>900005633</v>
      </c>
      <c r="H19" t="inlineStr">
        <is>
          <t>TP-TRICOBLOCKS</t>
        </is>
      </c>
      <c r="I19" t="n">
        <v>5070947</v>
      </c>
      <c r="J19" t="inlineStr">
        <is>
          <t>TRICOBLOCKS DEL SURESTE SA DE CV</t>
        </is>
      </c>
      <c r="K19" t="inlineStr">
        <is>
          <t>N90</t>
        </is>
      </c>
      <c r="L19" t="inlineStr">
        <is>
          <t>(AP) NAFIN 90 Dias</t>
        </is>
      </c>
      <c r="M19" t="n">
        <v>10276180</v>
      </c>
      <c r="N19" t="inlineStr">
        <is>
          <t>MP GRAVA TRIT. CALIZA 13MM - 1/2"</t>
        </is>
      </c>
      <c r="O19" t="inlineStr">
        <is>
          <t>D832</t>
        </is>
      </c>
      <c r="P19" t="inlineStr">
        <is>
          <t>MX-CEDIS Q. ROO SUR</t>
        </is>
      </c>
      <c r="Q19" t="n">
        <v>20180523</v>
      </c>
      <c r="R19" t="n">
        <v>20281231</v>
      </c>
      <c r="S19" t="n">
        <v>20260826</v>
      </c>
      <c r="T19" t="n">
        <v>20301231</v>
      </c>
      <c r="U19" t="n">
        <v>320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6622221540</v>
      </c>
      <c r="AE19" t="n">
        <v>1</v>
      </c>
      <c r="AF19" t="inlineStr">
        <is>
          <t>ENTREGADO</t>
        </is>
      </c>
      <c r="AG19" t="n">
        <v>1.116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20260831</v>
      </c>
      <c r="AM19" t="inlineStr">
        <is>
          <t>D832-900005633-10276180</t>
        </is>
      </c>
    </row>
    <row r="20">
      <c r="A20" t="inlineStr">
        <is>
          <t>900007599D83210248791</t>
        </is>
      </c>
      <c r="B20" t="inlineStr">
        <is>
          <t>4600053902-30</t>
        </is>
      </c>
      <c r="C20" t="n">
        <v>4600053902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900007599</v>
      </c>
      <c r="H20" t="inlineStr">
        <is>
          <t>SF TP-CARACOL PRODIS</t>
        </is>
      </c>
      <c r="I20" t="n">
        <v>5083738</v>
      </c>
      <c r="J20" t="inlineStr">
        <is>
          <t>PROCESOS DISRUPTIVOS S DE RL DE CV</t>
        </is>
      </c>
      <c r="K20" t="inlineStr">
        <is>
          <t>Z04</t>
        </is>
      </c>
      <c r="L20" t="inlineStr">
        <is>
          <t>(AP) 30 Dias</t>
        </is>
      </c>
      <c r="M20" t="n">
        <v>10248791</v>
      </c>
      <c r="N20" t="inlineStr">
        <is>
          <t>GRAVA CALIZA TRIT 20MM-CARACOL INFRA</t>
        </is>
      </c>
      <c r="O20" t="inlineStr">
        <is>
          <t>D832</t>
        </is>
      </c>
      <c r="P20" t="inlineStr">
        <is>
          <t>MX-CEDIS Q. ROO SUR</t>
        </is>
      </c>
      <c r="Q20" t="n">
        <v>20220511</v>
      </c>
      <c r="R20" t="n">
        <v>20271231</v>
      </c>
      <c r="S20" t="n">
        <v>20240426</v>
      </c>
      <c r="T20" t="n">
        <v>20291231</v>
      </c>
      <c r="U20" t="n">
        <v>350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6622221540</v>
      </c>
      <c r="AE20" t="n">
        <v>1</v>
      </c>
      <c r="AF20" t="inlineStr">
        <is>
          <t>ENTREGADO</t>
        </is>
      </c>
      <c r="AG20" t="n">
        <v>1.165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20240628</v>
      </c>
      <c r="AM20" t="inlineStr">
        <is>
          <t>D832-900007599-10248791</t>
        </is>
      </c>
    </row>
    <row r="21">
      <c r="A21" t="inlineStr">
        <is>
          <t>900006932D83210217724</t>
        </is>
      </c>
      <c r="B21" t="inlineStr">
        <is>
          <t>4600056941-10</t>
        </is>
      </c>
      <c r="C21" t="n">
        <v>4600056941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900006932</v>
      </c>
      <c r="H21" t="inlineStr">
        <is>
          <t>SF TP-TANKAH</t>
        </is>
      </c>
      <c r="I21" t="n">
        <v>5007904</v>
      </c>
      <c r="J21" t="inlineStr">
        <is>
          <t>TRITURADOS TANKAH SA DE CV</t>
        </is>
      </c>
      <c r="K21" t="inlineStr">
        <is>
          <t>Z03</t>
        </is>
      </c>
      <c r="L21" t="inlineStr">
        <is>
          <t>(AP) 15 Dias</t>
        </is>
      </c>
      <c r="M21" t="n">
        <v>10217724</v>
      </c>
      <c r="N21" t="inlineStr">
        <is>
          <t>GRAVA TRITURADA CALIZA 10MM -3/8</t>
        </is>
      </c>
      <c r="O21" t="inlineStr">
        <is>
          <t>D832</t>
        </is>
      </c>
      <c r="P21" t="inlineStr">
        <is>
          <t>MX-CEDIS Q. ROO SUR</t>
        </is>
      </c>
      <c r="Q21" t="n">
        <v>20230315</v>
      </c>
      <c r="R21" t="n">
        <v>20281231</v>
      </c>
      <c r="S21" t="n">
        <v>20240617</v>
      </c>
      <c r="T21" t="n">
        <v>20291231</v>
      </c>
      <c r="U21" t="n">
        <v>436.2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6622221540</v>
      </c>
      <c r="AE21" t="n">
        <v>1</v>
      </c>
      <c r="AF21" t="inlineStr">
        <is>
          <t>ENTREGADO</t>
        </is>
      </c>
      <c r="AG21" t="n">
        <v>1.219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20240618</v>
      </c>
      <c r="AM21" t="inlineStr">
        <is>
          <t>D832-900006932-10217724</t>
        </is>
      </c>
    </row>
    <row r="22">
      <c r="A22" t="inlineStr">
        <is>
          <t>900005633D83210153668</t>
        </is>
      </c>
      <c r="B22" t="inlineStr">
        <is>
          <t>4600042165-60</t>
        </is>
      </c>
      <c r="C22" t="n">
        <v>4600042165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900005633</v>
      </c>
      <c r="H22" t="inlineStr">
        <is>
          <t>TP-TRICOBLOCKS</t>
        </is>
      </c>
      <c r="I22" t="n">
        <v>5070947</v>
      </c>
      <c r="J22" t="inlineStr">
        <is>
          <t>TRICOBLOCKS DEL SURESTE SA DE CV</t>
        </is>
      </c>
      <c r="K22" t="inlineStr">
        <is>
          <t>N90</t>
        </is>
      </c>
      <c r="L22" t="inlineStr">
        <is>
          <t>(AP) NAFIN 90 Dias</t>
        </is>
      </c>
      <c r="M22" t="n">
        <v>10153668</v>
      </c>
      <c r="N22" t="inlineStr">
        <is>
          <t>GRAVON DE 4" A 2"</t>
        </is>
      </c>
      <c r="O22" t="inlineStr">
        <is>
          <t>D832</t>
        </is>
      </c>
      <c r="P22" t="inlineStr">
        <is>
          <t>MX-CEDIS Q. ROO SUR</t>
        </is>
      </c>
      <c r="Q22" t="n">
        <v>20180523</v>
      </c>
      <c r="R22" t="n">
        <v>20281231</v>
      </c>
      <c r="S22" t="n">
        <v>20210709</v>
      </c>
      <c r="T22" t="n">
        <v>20261231</v>
      </c>
      <c r="U22" t="n">
        <v>235</v>
      </c>
      <c r="V22" t="inlineStr">
        <is>
          <t>MXN</t>
        </is>
      </c>
      <c r="W22" t="inlineStr">
        <is>
          <t>M3</t>
        </is>
      </c>
      <c r="AC22" t="n">
        <v>56103637</v>
      </c>
      <c r="AD22" t="n">
        <v>6622221540</v>
      </c>
      <c r="AE22" t="n">
        <v>1</v>
      </c>
      <c r="AF22" t="inlineStr">
        <is>
          <t>ENTREGADO</t>
        </is>
      </c>
      <c r="AG22" t="n">
        <v>1.235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D832-900005633-10153668</t>
        </is>
      </c>
    </row>
    <row r="23">
      <c r="A23" t="inlineStr">
        <is>
          <t>900006932D83210182873</t>
        </is>
      </c>
      <c r="B23" t="inlineStr">
        <is>
          <t>4600056941-30</t>
        </is>
      </c>
      <c r="C23" t="n">
        <v>4600056941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900006932</v>
      </c>
      <c r="H23" t="inlineStr">
        <is>
          <t>SF TP-TANKAH</t>
        </is>
      </c>
      <c r="I23" t="n">
        <v>5007904</v>
      </c>
      <c r="J23" t="inlineStr">
        <is>
          <t>TRITURADOS TANKAH SA DE CV</t>
        </is>
      </c>
      <c r="K23" t="inlineStr">
        <is>
          <t>Z03</t>
        </is>
      </c>
      <c r="L23" t="inlineStr">
        <is>
          <t>(AP) 15 Dias</t>
        </is>
      </c>
      <c r="M23" t="n">
        <v>10182873</v>
      </c>
      <c r="N23" t="inlineStr">
        <is>
          <t>GRAVA TRITURDA CALIZA 20MM 3/4</t>
        </is>
      </c>
      <c r="O23" t="inlineStr">
        <is>
          <t>D832</t>
        </is>
      </c>
      <c r="P23" t="inlineStr">
        <is>
          <t>MX-CEDIS Q. ROO SUR</t>
        </is>
      </c>
      <c r="Q23" t="n">
        <v>20230315</v>
      </c>
      <c r="R23" t="n">
        <v>20281231</v>
      </c>
      <c r="S23" t="n">
        <v>20251104</v>
      </c>
      <c r="T23" t="n">
        <v>20301231</v>
      </c>
      <c r="U23" t="n">
        <v>421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6622221540</v>
      </c>
      <c r="AE23" t="n">
        <v>1</v>
      </c>
      <c r="AF23" t="inlineStr">
        <is>
          <t>ENTREGADO</t>
        </is>
      </c>
      <c r="AG23" t="n">
        <v>1.146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20251105</v>
      </c>
      <c r="AM23" t="inlineStr">
        <is>
          <t>D832-900006932-10182873</t>
        </is>
      </c>
    </row>
    <row r="24">
      <c r="A24" t="inlineStr">
        <is>
          <t>900003623D83210000861</t>
        </is>
      </c>
      <c r="B24" t="inlineStr">
        <is>
          <t>4600048778-10</t>
        </is>
      </c>
      <c r="C24" t="n">
        <v>4600048778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900003623</v>
      </c>
      <c r="H24" t="inlineStr">
        <is>
          <t>TP-ABC PLAYA</t>
        </is>
      </c>
      <c r="I24" t="n">
        <v>5001703</v>
      </c>
      <c r="J24" t="inlineStr">
        <is>
          <t>AGREGADOS Y BLOQUES DEL CARMEN SA</t>
        </is>
      </c>
      <c r="K24" t="inlineStr">
        <is>
          <t>Z09</t>
        </is>
      </c>
      <c r="L24" t="inlineStr">
        <is>
          <t>(AP) 90 Dias</t>
        </is>
      </c>
      <c r="M24" t="n">
        <v>10000861</v>
      </c>
      <c r="N24" t="inlineStr">
        <is>
          <t>Base H Triturada Caliza 1 1/2" a Finos</t>
        </is>
      </c>
      <c r="O24" t="inlineStr">
        <is>
          <t>D832</t>
        </is>
      </c>
      <c r="P24" t="inlineStr">
        <is>
          <t>MX-CEDIS Q. ROO SUR</t>
        </is>
      </c>
      <c r="Q24" t="n">
        <v>20200105</v>
      </c>
      <c r="R24" t="n">
        <v>20291231</v>
      </c>
      <c r="S24" t="n">
        <v>20210127</v>
      </c>
      <c r="T24" t="n">
        <v>20291231</v>
      </c>
      <c r="U24" t="n">
        <v>150</v>
      </c>
      <c r="V24" t="inlineStr">
        <is>
          <t>MXN</t>
        </is>
      </c>
      <c r="W24" t="inlineStr">
        <is>
          <t>M3</t>
        </is>
      </c>
      <c r="AC24" t="n">
        <v>56103590</v>
      </c>
      <c r="AD24" t="n">
        <v>6622221867</v>
      </c>
      <c r="AE24" t="n">
        <v>1</v>
      </c>
      <c r="AF24" t="inlineStr">
        <is>
          <t>ENTREGADO</t>
        </is>
      </c>
      <c r="AG24" t="n">
        <v>1.52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D832-900003623-10000861</t>
        </is>
      </c>
    </row>
    <row r="25">
      <c r="A25" t="inlineStr">
        <is>
          <t>900003738D8326720295110161246</t>
        </is>
      </c>
      <c r="B25" t="inlineStr">
        <is>
          <t>4600071311-10</t>
        </is>
      </c>
      <c r="C25" t="n">
        <v>4600071311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900003738</v>
      </c>
      <c r="H25" t="inlineStr">
        <is>
          <t>TP-ED-MERCADER</t>
        </is>
      </c>
      <c r="I25" t="n">
        <v>5032399</v>
      </c>
      <c r="J25" t="inlineStr">
        <is>
          <t>JORGE ENRIQUE MERCADER RODRIGUEZ</t>
        </is>
      </c>
      <c r="K25" t="inlineStr">
        <is>
          <t>Z06</t>
        </is>
      </c>
      <c r="L25" t="inlineStr">
        <is>
          <t>(AP) 45 Dias</t>
        </is>
      </c>
      <c r="M25" t="n">
        <v>10161246</v>
      </c>
      <c r="N25" t="inlineStr">
        <is>
          <t>GRAVA CALIZA 20 MM (3/4")</t>
        </is>
      </c>
      <c r="O25" t="inlineStr">
        <is>
          <t>D832</t>
        </is>
      </c>
      <c r="P25" t="inlineStr">
        <is>
          <t>MX-CEDIS Q. ROO SUR</t>
        </is>
      </c>
      <c r="Q25" t="n">
        <v>20250603</v>
      </c>
      <c r="R25" t="n">
        <v>20301231</v>
      </c>
      <c r="S25" t="n">
        <v>20250603</v>
      </c>
      <c r="T25" t="n">
        <v>20301231</v>
      </c>
      <c r="U25" t="n">
        <v>396.36</v>
      </c>
      <c r="V25" t="inlineStr">
        <is>
          <t>MXN</t>
        </is>
      </c>
      <c r="W25" t="inlineStr">
        <is>
          <t>M3</t>
        </is>
      </c>
      <c r="X25" t="n">
        <v>143.36</v>
      </c>
      <c r="Y25" t="inlineStr">
        <is>
          <t>MXN</t>
        </is>
      </c>
      <c r="Z25" t="inlineStr">
        <is>
          <t>M3</t>
        </is>
      </c>
      <c r="AA25" t="inlineStr">
        <is>
          <t>67202951</t>
        </is>
      </c>
      <c r="AB25" t="inlineStr">
        <is>
          <t>GAMI Taller Chetumal</t>
        </is>
      </c>
      <c r="AC25" t="n">
        <v>56103637</v>
      </c>
      <c r="AD25" t="n">
        <v>6622221540</v>
      </c>
      <c r="AE25" t="n">
        <v>4</v>
      </c>
      <c r="AF25" t="inlineStr">
        <is>
          <t>ENTREGA DIRECTA</t>
        </is>
      </c>
      <c r="AG25" t="n">
        <v>1.159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20250605</v>
      </c>
      <c r="AM25" t="inlineStr">
        <is>
          <t>D832-900003738-67202951-10161246-4</t>
        </is>
      </c>
    </row>
    <row r="26">
      <c r="A26" t="inlineStr">
        <is>
          <t>900003738D8326720295110000742</t>
        </is>
      </c>
      <c r="B26" t="inlineStr">
        <is>
          <t>4600071311-20</t>
        </is>
      </c>
      <c r="C26" t="n">
        <v>4600071311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900003738</v>
      </c>
      <c r="H26" t="inlineStr">
        <is>
          <t>TP-ED-MERCADER</t>
        </is>
      </c>
      <c r="I26" t="n">
        <v>5032399</v>
      </c>
      <c r="J26" t="inlineStr">
        <is>
          <t>JORGE ENRIQUE MERCADER RODRIGUEZ</t>
        </is>
      </c>
      <c r="K26" t="inlineStr">
        <is>
          <t>Z06</t>
        </is>
      </c>
      <c r="L26" t="inlineStr">
        <is>
          <t>(AP) 45 Dias</t>
        </is>
      </c>
      <c r="M26" t="n">
        <v>10000742</v>
      </c>
      <c r="N26" t="inlineStr">
        <is>
          <t>Arena Triturada Caliza Malla 4</t>
        </is>
      </c>
      <c r="O26" t="inlineStr">
        <is>
          <t>D832</t>
        </is>
      </c>
      <c r="P26" t="inlineStr">
        <is>
          <t>MX-CEDIS Q. ROO SUR</t>
        </is>
      </c>
      <c r="Q26" t="n">
        <v>20250603</v>
      </c>
      <c r="R26" t="n">
        <v>20301231</v>
      </c>
      <c r="S26" t="n">
        <v>20250603</v>
      </c>
      <c r="T26" t="n">
        <v>20301231</v>
      </c>
      <c r="U26" t="n">
        <v>432</v>
      </c>
      <c r="V26" t="inlineStr">
        <is>
          <t>MXN</t>
        </is>
      </c>
      <c r="W26" t="inlineStr">
        <is>
          <t>M3</t>
        </is>
      </c>
      <c r="X26" t="n">
        <v>146</v>
      </c>
      <c r="Y26" t="inlineStr">
        <is>
          <t>MXN</t>
        </is>
      </c>
      <c r="Z26" t="inlineStr">
        <is>
          <t>M3</t>
        </is>
      </c>
      <c r="AA26" t="inlineStr">
        <is>
          <t>67202951</t>
        </is>
      </c>
      <c r="AB26" t="inlineStr">
        <is>
          <t>GAMI Taller Chetumal</t>
        </is>
      </c>
      <c r="AC26" t="n">
        <v>56103638</v>
      </c>
      <c r="AD26" t="n">
        <v>6622221540</v>
      </c>
      <c r="AE26" t="n">
        <v>4</v>
      </c>
      <c r="AF26" t="inlineStr">
        <is>
          <t>ENTREGA DIRECTA</t>
        </is>
      </c>
      <c r="AG26" t="n">
        <v>1.375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20250605</v>
      </c>
      <c r="AM26" t="inlineStr">
        <is>
          <t>D832-900003738-67202951-10000742-4</t>
        </is>
      </c>
    </row>
    <row r="27">
      <c r="A27" t="inlineStr">
        <is>
          <t>900005633D83210009436</t>
        </is>
      </c>
      <c r="B27" t="inlineStr">
        <is>
          <t>4600042165-20</t>
        </is>
      </c>
      <c r="C27" t="n">
        <v>4600042165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900005633</v>
      </c>
      <c r="H27" t="inlineStr">
        <is>
          <t>TP-TRICOBLOCKS</t>
        </is>
      </c>
      <c r="I27" t="n">
        <v>5070947</v>
      </c>
      <c r="J27" t="inlineStr">
        <is>
          <t>TRICOBLOCKS DEL SURESTE SA DE CV</t>
        </is>
      </c>
      <c r="K27" t="inlineStr">
        <is>
          <t>N90</t>
        </is>
      </c>
      <c r="L27" t="inlineStr">
        <is>
          <t>(AP) NAFIN 90 Dias</t>
        </is>
      </c>
      <c r="M27" t="n">
        <v>10009436</v>
      </c>
      <c r="N27" t="inlineStr">
        <is>
          <t>Arena Triturada Caliza Malla 4 Lavado</t>
        </is>
      </c>
      <c r="O27" t="inlineStr">
        <is>
          <t>D832</t>
        </is>
      </c>
      <c r="P27" t="inlineStr">
        <is>
          <t>MX-CEDIS Q. ROO SUR</t>
        </is>
      </c>
      <c r="Q27" t="n">
        <v>20180523</v>
      </c>
      <c r="R27" t="n">
        <v>20281231</v>
      </c>
      <c r="S27" t="n">
        <v>20241108</v>
      </c>
      <c r="T27" t="n">
        <v>20291231</v>
      </c>
      <c r="U27" t="n">
        <v>380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6622221540</v>
      </c>
      <c r="AE27" t="n">
        <v>1</v>
      </c>
      <c r="AF27" t="inlineStr">
        <is>
          <t>ENTREGADO</t>
        </is>
      </c>
      <c r="AG27" t="n">
        <v>1.286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20241113</v>
      </c>
      <c r="AM27" t="inlineStr">
        <is>
          <t>D832-900005633-10009436</t>
        </is>
      </c>
    </row>
    <row r="28">
      <c r="A28" t="inlineStr">
        <is>
          <t>900005633D83210161246</t>
        </is>
      </c>
      <c r="B28" t="inlineStr">
        <is>
          <t>4600042165-50</t>
        </is>
      </c>
      <c r="C28" t="n">
        <v>4600042165</v>
      </c>
      <c r="D28" t="n">
        <v>50</v>
      </c>
      <c r="E28" t="inlineStr">
        <is>
          <t>MXPO</t>
        </is>
      </c>
      <c r="F28" t="inlineStr">
        <is>
          <t>MXL</t>
        </is>
      </c>
      <c r="G28" t="n">
        <v>900005633</v>
      </c>
      <c r="H28" t="inlineStr">
        <is>
          <t>TP-TRICOBLOCKS</t>
        </is>
      </c>
      <c r="I28" t="n">
        <v>5070947</v>
      </c>
      <c r="J28" t="inlineStr">
        <is>
          <t>TRICOBLOCKS DEL SURESTE SA DE CV</t>
        </is>
      </c>
      <c r="K28" t="inlineStr">
        <is>
          <t>N90</t>
        </is>
      </c>
      <c r="L28" t="inlineStr">
        <is>
          <t>(AP) NAFIN 90 Dias</t>
        </is>
      </c>
      <c r="M28" t="n">
        <v>10161246</v>
      </c>
      <c r="N28" t="inlineStr">
        <is>
          <t>GRAVA CALIZA 20 MM (3/4")</t>
        </is>
      </c>
      <c r="O28" t="inlineStr">
        <is>
          <t>D832</t>
        </is>
      </c>
      <c r="P28" t="inlineStr">
        <is>
          <t>MX-CEDIS Q. ROO SUR</t>
        </is>
      </c>
      <c r="Q28" t="n">
        <v>20180523</v>
      </c>
      <c r="R28" t="n">
        <v>20281231</v>
      </c>
      <c r="U28" t="n">
        <v>310</v>
      </c>
      <c r="V28" t="inlineStr">
        <is>
          <t>MXN</t>
        </is>
      </c>
      <c r="W28" t="inlineStr">
        <is>
          <t>M3</t>
        </is>
      </c>
      <c r="AC28" t="n">
        <v>56103637</v>
      </c>
      <c r="AD28" t="n">
        <v>6622221540</v>
      </c>
      <c r="AE28" t="n">
        <v>1</v>
      </c>
      <c r="AF28" t="inlineStr">
        <is>
          <t>ENTREGADO</t>
        </is>
      </c>
      <c r="AG28" t="n">
        <v>1.159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20260223</v>
      </c>
      <c r="AM28" t="inlineStr">
        <is>
          <t>D832-900005633-10161246</t>
        </is>
      </c>
    </row>
    <row r="29">
      <c r="A29" t="inlineStr">
        <is>
          <t>900009071D8326665693110151192</t>
        </is>
      </c>
      <c r="B29" t="inlineStr">
        <is>
          <t>4600070630-10</t>
        </is>
      </c>
      <c r="C29" t="n">
        <v>4600070630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900009071</v>
      </c>
      <c r="H29" t="inlineStr">
        <is>
          <t>SF TP-ED CGC JABALI PLAYA</t>
        </is>
      </c>
      <c r="I29" t="n">
        <v>5092440</v>
      </c>
      <c r="J29" t="inlineStr">
        <is>
          <t>FERNANDEZ HERNANDEZ YURI HERNAN</t>
        </is>
      </c>
      <c r="K29" t="inlineStr">
        <is>
          <t>Z06</t>
        </is>
      </c>
      <c r="L29" t="inlineStr">
        <is>
          <t>(AP) 45 Dias</t>
        </is>
      </c>
      <c r="M29" t="n">
        <v>10151192</v>
      </c>
      <c r="N29" t="inlineStr">
        <is>
          <t>GRAVA TRITURADA CALIZA 10MM 3/8#</t>
        </is>
      </c>
      <c r="O29" t="inlineStr">
        <is>
          <t>D832</t>
        </is>
      </c>
      <c r="P29" t="inlineStr">
        <is>
          <t>MX-CEDIS Q. ROO SUR</t>
        </is>
      </c>
      <c r="Q29" t="n">
        <v>20241204</v>
      </c>
      <c r="R29" t="n">
        <v>20291231</v>
      </c>
      <c r="S29" t="n">
        <v>20241204</v>
      </c>
      <c r="T29" t="n">
        <v>20291231</v>
      </c>
      <c r="U29" t="n">
        <v>520.7</v>
      </c>
      <c r="V29" t="inlineStr">
        <is>
          <t>MXN</t>
        </is>
      </c>
      <c r="W29" t="inlineStr">
        <is>
          <t>M3</t>
        </is>
      </c>
      <c r="X29" t="n">
        <v>100.7</v>
      </c>
      <c r="Y29" t="inlineStr">
        <is>
          <t>MXN</t>
        </is>
      </c>
      <c r="Z29" t="inlineStr">
        <is>
          <t>M3</t>
        </is>
      </c>
      <c r="AA29" t="inlineStr">
        <is>
          <t>66656931</t>
        </is>
      </c>
      <c r="AB29" t="inlineStr">
        <is>
          <t>Real Lucerna PDC eic</t>
        </is>
      </c>
      <c r="AC29" t="n">
        <v>56103637</v>
      </c>
      <c r="AD29" t="n">
        <v>6622221540</v>
      </c>
      <c r="AE29" t="n">
        <v>4</v>
      </c>
      <c r="AF29" t="inlineStr">
        <is>
          <t>ENTREGA DIRECTA</t>
        </is>
      </c>
      <c r="AG29" t="n">
        <v>1.169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20241205</v>
      </c>
      <c r="AM29" t="inlineStr">
        <is>
          <t>D832-900009071-66656931-10151192-4</t>
        </is>
      </c>
    </row>
    <row r="30">
      <c r="A30" t="inlineStr">
        <is>
          <t>900009173D8326731116410193744</t>
        </is>
      </c>
      <c r="B30" t="inlineStr">
        <is>
          <t>4600071042-10</t>
        </is>
      </c>
      <c r="C30" t="n">
        <v>4600071042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900009173</v>
      </c>
      <c r="H30" t="inlineStr">
        <is>
          <t>SF TP-ED MARE TULUM</t>
        </is>
      </c>
      <c r="I30" t="n">
        <v>5094857</v>
      </c>
      <c r="J30" t="inlineStr">
        <is>
          <t>ROMERO ESPARZA MARCO ANTONIO</t>
        </is>
      </c>
      <c r="K30" t="inlineStr">
        <is>
          <t>N90</t>
        </is>
      </c>
      <c r="L30" t="inlineStr">
        <is>
          <t>(AP) NAFIN 90 Dias</t>
        </is>
      </c>
      <c r="M30" t="n">
        <v>10193744</v>
      </c>
      <c r="N30" t="inlineStr">
        <is>
          <t xml:space="preserve">PIEDRA CALIZA BLANCA 2 1/2 A 3 - NG   </t>
        </is>
      </c>
      <c r="O30" t="inlineStr">
        <is>
          <t>D832</t>
        </is>
      </c>
      <c r="P30" t="inlineStr">
        <is>
          <t>MX-CEDIS Q. ROO SUR</t>
        </is>
      </c>
      <c r="Q30" t="n">
        <v>20250318</v>
      </c>
      <c r="R30" t="n">
        <v>20301231</v>
      </c>
      <c r="S30" t="n">
        <v>20250318</v>
      </c>
      <c r="T30" t="n">
        <v>20301231</v>
      </c>
      <c r="U30" t="n">
        <v>440</v>
      </c>
      <c r="V30" t="inlineStr">
        <is>
          <t>MXN</t>
        </is>
      </c>
      <c r="W30" t="inlineStr">
        <is>
          <t>M3</t>
        </is>
      </c>
      <c r="X30" t="n">
        <v>200</v>
      </c>
      <c r="Y30" t="inlineStr">
        <is>
          <t>MXN</t>
        </is>
      </c>
      <c r="Z30" t="inlineStr">
        <is>
          <t>M3</t>
        </is>
      </c>
      <c r="AA30" t="inlineStr">
        <is>
          <t>67311164</t>
        </is>
      </c>
      <c r="AB30" t="inlineStr">
        <is>
          <t>MIGUEL ANGEL TULUM</t>
        </is>
      </c>
      <c r="AC30" t="n">
        <v>56103637</v>
      </c>
      <c r="AD30" t="n">
        <v>6622221540</v>
      </c>
      <c r="AE30" t="n">
        <v>4</v>
      </c>
      <c r="AF30" t="inlineStr">
        <is>
          <t>ENTREGA DIRECTA</t>
        </is>
      </c>
      <c r="AG30" t="n">
        <v>1.56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20250320</v>
      </c>
      <c r="AM30" t="inlineStr">
        <is>
          <t>D832-900009173-67311164-10193744-4</t>
        </is>
      </c>
    </row>
    <row r="31">
      <c r="A31" t="inlineStr">
        <is>
          <t>900005633D83210000861</t>
        </is>
      </c>
      <c r="B31" t="inlineStr">
        <is>
          <t>4600042165-70</t>
        </is>
      </c>
      <c r="C31" t="n">
        <v>4600042165</v>
      </c>
      <c r="D31" t="n">
        <v>70</v>
      </c>
      <c r="E31" t="inlineStr">
        <is>
          <t>MXPO</t>
        </is>
      </c>
      <c r="F31" t="inlineStr">
        <is>
          <t>MXL</t>
        </is>
      </c>
      <c r="G31" t="n">
        <v>900005633</v>
      </c>
      <c r="H31" t="inlineStr">
        <is>
          <t>TP-TRICOBLOCKS</t>
        </is>
      </c>
      <c r="I31" t="n">
        <v>5070947</v>
      </c>
      <c r="J31" t="inlineStr">
        <is>
          <t>TRICOBLOCKS DEL SURESTE SA DE CV</t>
        </is>
      </c>
      <c r="K31" t="inlineStr">
        <is>
          <t>N90</t>
        </is>
      </c>
      <c r="L31" t="inlineStr">
        <is>
          <t>(AP) NAFIN 90 Dias</t>
        </is>
      </c>
      <c r="M31" t="n">
        <v>10000861</v>
      </c>
      <c r="N31" t="inlineStr">
        <is>
          <t>Base H Triturada Caliza 1 1/2" a Finos</t>
        </is>
      </c>
      <c r="O31" t="inlineStr">
        <is>
          <t>D832</t>
        </is>
      </c>
      <c r="P31" t="inlineStr">
        <is>
          <t>MX-CEDIS Q. ROO SUR</t>
        </is>
      </c>
      <c r="Q31" t="n">
        <v>20180523</v>
      </c>
      <c r="R31" t="n">
        <v>20281231</v>
      </c>
      <c r="S31" t="n">
        <v>20240822</v>
      </c>
      <c r="T31" t="n">
        <v>20291231</v>
      </c>
      <c r="U31" t="n">
        <v>235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6622221867</v>
      </c>
      <c r="AE31" t="n">
        <v>1</v>
      </c>
      <c r="AF31" t="inlineStr">
        <is>
          <t>ENTREGADO</t>
        </is>
      </c>
      <c r="AG31" t="n">
        <v>1.52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20240827</v>
      </c>
      <c r="AM31" t="inlineStr">
        <is>
          <t>D832-900005633-10000861</t>
        </is>
      </c>
    </row>
    <row r="32">
      <c r="A32" t="inlineStr">
        <is>
          <t>900003720D83210147933</t>
        </is>
      </c>
      <c r="B32" t="inlineStr">
        <is>
          <t>4600049457-10</t>
        </is>
      </c>
      <c r="C32" t="n">
        <v>4600049457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900003720</v>
      </c>
      <c r="H32" t="inlineStr">
        <is>
          <t>TP-MOSECA</t>
        </is>
      </c>
      <c r="I32" t="n">
        <v>5046324</v>
      </c>
      <c r="J32" t="inlineStr">
        <is>
          <t>MORTEROS SECOS DEL CARIBE SA DE CV</t>
        </is>
      </c>
      <c r="K32" t="inlineStr">
        <is>
          <t>Z06</t>
        </is>
      </c>
      <c r="L32" t="inlineStr">
        <is>
          <t>(AP) 45 Dias</t>
        </is>
      </c>
      <c r="M32" t="n">
        <v>10147933</v>
      </c>
      <c r="N32" t="inlineStr">
        <is>
          <t>ARENA TRITURADA CALIZA MALLA 4 LAVADO</t>
        </is>
      </c>
      <c r="O32" t="inlineStr">
        <is>
          <t>D832</t>
        </is>
      </c>
      <c r="P32" t="inlineStr">
        <is>
          <t>MX-CEDIS Q. ROO SUR</t>
        </is>
      </c>
      <c r="Q32" t="n">
        <v>20210320</v>
      </c>
      <c r="R32" t="n">
        <v>20291231</v>
      </c>
      <c r="S32" t="n">
        <v>20210320</v>
      </c>
      <c r="T32" t="n">
        <v>20291231</v>
      </c>
      <c r="U32" t="n">
        <v>191.7</v>
      </c>
      <c r="V32" t="inlineStr">
        <is>
          <t>MXN</t>
        </is>
      </c>
      <c r="W32" t="inlineStr">
        <is>
          <t>M3</t>
        </is>
      </c>
      <c r="AC32" t="n">
        <v>56103638</v>
      </c>
      <c r="AD32" t="n">
        <v>6622221540</v>
      </c>
      <c r="AE32" t="n">
        <v>1</v>
      </c>
      <c r="AF32" t="inlineStr">
        <is>
          <t>ENTREGADO</t>
        </is>
      </c>
      <c r="AG32" t="n">
        <v>1.376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D832-900003720-10147933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2026-09-14T14:19:19Z</dcterms:created>
  <dcterms:modified xsi:type="dcterms:W3CDTF">2026-09-14T14:19:21Z</dcterms:modified>
</cp:coreProperties>
</file>