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80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900000472</t>
        </is>
      </c>
      <c r="B3" s="8" t="inlineStr">
        <is>
          <t>TC-ED-TRIMCAV</t>
        </is>
      </c>
      <c r="C3" s="7" t="inlineStr">
        <is>
          <t>DW80</t>
        </is>
      </c>
      <c r="D3" s="7" t="inlineStr">
        <is>
          <t>D004</t>
        </is>
      </c>
      <c r="E3" s="7" t="inlineStr">
        <is>
          <t>4</t>
        </is>
      </c>
      <c r="F3" s="8" t="inlineStr">
        <is>
          <t>PD0135 CULIACAN</t>
        </is>
      </c>
      <c r="G3" s="8" t="inlineStr">
        <is>
          <t>10000643</t>
        </is>
      </c>
      <c r="H3" s="8" t="inlineStr">
        <is>
          <t>Grava Triturada Marmol 20 mm - 3/4"</t>
        </is>
      </c>
      <c r="I3" s="9" t="n">
        <v>1600</v>
      </c>
      <c r="J3" s="7" t="inlineStr">
        <is>
          <t>20251101</t>
        </is>
      </c>
      <c r="K3" s="7" t="inlineStr">
        <is>
          <t>99991231</t>
        </is>
      </c>
      <c r="L3" s="10" t="n">
        <v>275</v>
      </c>
      <c r="M3" s="10" t="n">
        <v>1900</v>
      </c>
      <c r="N3" s="7" t="inlineStr">
        <is>
          <t>TN</t>
        </is>
      </c>
      <c r="O3" s="10" t="n">
        <v>2175</v>
      </c>
      <c r="P3" s="7" t="inlineStr">
        <is>
          <t>TN</t>
        </is>
      </c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900000472</t>
        </is>
      </c>
      <c r="B4" s="8" t="inlineStr">
        <is>
          <t>TC-ED-TRIMCAV</t>
        </is>
      </c>
      <c r="C4" s="7" t="inlineStr">
        <is>
          <t>DW80</t>
        </is>
      </c>
      <c r="D4" s="7" t="inlineStr">
        <is>
          <t>D004</t>
        </is>
      </c>
      <c r="E4" s="7" t="inlineStr">
        <is>
          <t>4</t>
        </is>
      </c>
      <c r="F4" s="8" t="inlineStr">
        <is>
          <t>PD0135 CULIACAN</t>
        </is>
      </c>
      <c r="G4" s="8" t="inlineStr">
        <is>
          <t>10000655</t>
        </is>
      </c>
      <c r="H4" s="8" t="inlineStr">
        <is>
          <t>Grava Triturada Marmol 10 mm - 3/8"</t>
        </is>
      </c>
      <c r="I4" s="9" t="n">
        <v>1400</v>
      </c>
      <c r="J4" s="7" t="inlineStr">
        <is>
          <t>20251101</t>
        </is>
      </c>
      <c r="K4" s="7" t="inlineStr">
        <is>
          <t>99991231</t>
        </is>
      </c>
      <c r="L4" s="10" t="n">
        <v>275</v>
      </c>
      <c r="M4" s="10" t="n">
        <v>1900</v>
      </c>
      <c r="N4" s="7" t="inlineStr">
        <is>
          <t>TN</t>
        </is>
      </c>
      <c r="O4" s="10" t="n">
        <v>2175</v>
      </c>
      <c r="P4" s="7" t="inlineStr">
        <is>
          <t>TN</t>
        </is>
      </c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900000472</t>
        </is>
      </c>
      <c r="B5" s="8" t="inlineStr">
        <is>
          <t>TC-ED-TRIMCAV</t>
        </is>
      </c>
      <c r="C5" s="7" t="inlineStr">
        <is>
          <t>DW80</t>
        </is>
      </c>
      <c r="D5" s="7" t="inlineStr">
        <is>
          <t>D004</t>
        </is>
      </c>
      <c r="E5" s="7" t="inlineStr">
        <is>
          <t>4</t>
        </is>
      </c>
      <c r="F5" s="8" t="inlineStr">
        <is>
          <t>PD0135 CULIACAN</t>
        </is>
      </c>
      <c r="G5" s="8" t="inlineStr">
        <is>
          <t>10210344</t>
        </is>
      </c>
      <c r="H5" s="8" t="inlineStr">
        <is>
          <t>ARENA TRITURADA MARMOL MALLA 4</t>
        </is>
      </c>
      <c r="I5" s="9" t="n">
        <v>1651</v>
      </c>
      <c r="J5" s="7" t="inlineStr">
        <is>
          <t>20251101</t>
        </is>
      </c>
      <c r="K5" s="7" t="inlineStr">
        <is>
          <t>20260224</t>
        </is>
      </c>
      <c r="L5" s="10" t="n">
        <v>275</v>
      </c>
      <c r="M5" s="10" t="n">
        <v>1900</v>
      </c>
      <c r="N5" s="7" t="inlineStr">
        <is>
          <t>TN</t>
        </is>
      </c>
      <c r="O5" s="10" t="n">
        <v>0</v>
      </c>
      <c r="P5" s="7" t="inlineStr">
        <is>
          <t>TN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900000472</t>
        </is>
      </c>
      <c r="B6" s="8" t="inlineStr">
        <is>
          <t>TC-ED-TRIMCAV</t>
        </is>
      </c>
      <c r="C6" s="7" t="inlineStr">
        <is>
          <t>DW80</t>
        </is>
      </c>
      <c r="D6" s="7" t="inlineStr">
        <is>
          <t>D044</t>
        </is>
      </c>
      <c r="E6" s="7" t="inlineStr">
        <is>
          <t>4</t>
        </is>
      </c>
      <c r="F6" s="8" t="inlineStr">
        <is>
          <t>PD0420 CULIACAN 2</t>
        </is>
      </c>
      <c r="G6" s="8" t="inlineStr">
        <is>
          <t>10000643</t>
        </is>
      </c>
      <c r="H6" s="8" t="inlineStr">
        <is>
          <t>Grava Triturada Marmol 20 mm - 3/4"</t>
        </is>
      </c>
      <c r="I6" s="9" t="n">
        <v>1600</v>
      </c>
      <c r="J6" s="7" t="inlineStr">
        <is>
          <t>20251101</t>
        </is>
      </c>
      <c r="K6" s="7" t="inlineStr">
        <is>
          <t>99991231</t>
        </is>
      </c>
      <c r="L6" s="10" t="n">
        <v>275</v>
      </c>
      <c r="M6" s="10" t="n">
        <v>1900</v>
      </c>
      <c r="N6" s="7" t="inlineStr">
        <is>
          <t>TN</t>
        </is>
      </c>
      <c r="O6" s="10" t="n">
        <v>2175</v>
      </c>
      <c r="P6" s="7" t="inlineStr">
        <is>
          <t>TN</t>
        </is>
      </c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900000472</t>
        </is>
      </c>
      <c r="B7" s="8" t="inlineStr">
        <is>
          <t>TC-ED-TRIMCAV</t>
        </is>
      </c>
      <c r="C7" s="7" t="inlineStr">
        <is>
          <t>DW80</t>
        </is>
      </c>
      <c r="D7" s="7" t="inlineStr">
        <is>
          <t>D044</t>
        </is>
      </c>
      <c r="E7" s="7" t="inlineStr">
        <is>
          <t>4</t>
        </is>
      </c>
      <c r="F7" s="8" t="inlineStr">
        <is>
          <t>PD0420 CULIACAN 2</t>
        </is>
      </c>
      <c r="G7" s="8" t="inlineStr">
        <is>
          <t>10000655</t>
        </is>
      </c>
      <c r="H7" s="8" t="inlineStr">
        <is>
          <t>Grava Triturada Marmol 10 mm - 3/8"</t>
        </is>
      </c>
      <c r="I7" s="9" t="n">
        <v>1400</v>
      </c>
      <c r="J7" s="7" t="inlineStr">
        <is>
          <t>20251101</t>
        </is>
      </c>
      <c r="K7" s="7" t="inlineStr">
        <is>
          <t>99991231</t>
        </is>
      </c>
      <c r="L7" s="10" t="n">
        <v>275</v>
      </c>
      <c r="M7" s="10" t="n">
        <v>1900</v>
      </c>
      <c r="N7" s="7" t="inlineStr">
        <is>
          <t>TN</t>
        </is>
      </c>
      <c r="O7" s="10" t="n">
        <v>2175</v>
      </c>
      <c r="P7" s="7" t="inlineStr">
        <is>
          <t>TN</t>
        </is>
      </c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900000472</t>
        </is>
      </c>
      <c r="B8" s="8" t="inlineStr">
        <is>
          <t>TC-ED-TRIMCAV</t>
        </is>
      </c>
      <c r="C8" s="7" t="inlineStr">
        <is>
          <t>DW80</t>
        </is>
      </c>
      <c r="D8" s="7" t="inlineStr">
        <is>
          <t>D044</t>
        </is>
      </c>
      <c r="E8" s="7" t="inlineStr">
        <is>
          <t>4</t>
        </is>
      </c>
      <c r="F8" s="8" t="inlineStr">
        <is>
          <t>PD0420 CULIACAN 2</t>
        </is>
      </c>
      <c r="G8" s="8" t="inlineStr">
        <is>
          <t>10210344</t>
        </is>
      </c>
      <c r="H8" s="8" t="inlineStr">
        <is>
          <t>ARENA TRITURADA MARMOL MALLA 4</t>
        </is>
      </c>
      <c r="I8" s="9" t="n">
        <v>1651</v>
      </c>
      <c r="J8" s="7" t="inlineStr">
        <is>
          <t>20251101</t>
        </is>
      </c>
      <c r="K8" s="7" t="inlineStr">
        <is>
          <t>20260224</t>
        </is>
      </c>
      <c r="L8" s="10" t="n">
        <v>275</v>
      </c>
      <c r="M8" s="10" t="n">
        <v>1900</v>
      </c>
      <c r="N8" s="7" t="inlineStr">
        <is>
          <t>TN</t>
        </is>
      </c>
      <c r="O8" s="10" t="n">
        <v>0</v>
      </c>
      <c r="P8" s="7" t="inlineStr">
        <is>
          <t>TN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900004408</t>
        </is>
      </c>
      <c r="B9" s="8" t="inlineStr">
        <is>
          <t>TC- ED CRIFEG AGUARUTO</t>
        </is>
      </c>
      <c r="C9" s="7" t="inlineStr">
        <is>
          <t>DW80</t>
        </is>
      </c>
      <c r="D9" s="7" t="inlineStr">
        <is>
          <t>D004</t>
        </is>
      </c>
      <c r="E9" s="7" t="inlineStr">
        <is>
          <t>4</t>
        </is>
      </c>
      <c r="F9" s="8" t="inlineStr">
        <is>
          <t>PD0135 CULIACAN</t>
        </is>
      </c>
      <c r="G9" s="8" t="inlineStr">
        <is>
          <t>10000603</t>
        </is>
      </c>
      <c r="H9" s="8" t="inlineStr">
        <is>
          <t>Grava Clasificada Río  40 mm - 1 1/2"</t>
        </is>
      </c>
      <c r="I9" s="9" t="n">
        <v>1413</v>
      </c>
      <c r="J9" s="7" t="inlineStr">
        <is>
          <t>20251101</t>
        </is>
      </c>
      <c r="K9" s="7" t="inlineStr">
        <is>
          <t>99991231</t>
        </is>
      </c>
      <c r="L9" s="10" t="n">
        <v>166.31</v>
      </c>
      <c r="M9" s="10" t="n">
        <v>35.39</v>
      </c>
      <c r="N9" s="7" t="inlineStr">
        <is>
          <t>TN</t>
        </is>
      </c>
      <c r="O9" s="10" t="n"/>
      <c r="P9" s="7" t="inlineStr"/>
      <c r="Q9" s="10">
        <f>IF(AND(N9="TN",P9="TN"),L9+N(M9),IF(E9&amp;""="1",N(I9)*L9,(L9+N(M9))*N(I9)))</f>
        <v/>
      </c>
      <c r="R9" s="10">
        <f>O9-Q9</f>
        <v/>
      </c>
    </row>
    <row r="10">
      <c r="A10" s="7" t="inlineStr">
        <is>
          <t>900004408</t>
        </is>
      </c>
      <c r="B10" s="8" t="inlineStr">
        <is>
          <t>TC- ED CRIFEG AGUARUTO</t>
        </is>
      </c>
      <c r="C10" s="7" t="inlineStr">
        <is>
          <t>DW80</t>
        </is>
      </c>
      <c r="D10" s="7" t="inlineStr">
        <is>
          <t>D004</t>
        </is>
      </c>
      <c r="E10" s="7" t="inlineStr">
        <is>
          <t>4</t>
        </is>
      </c>
      <c r="F10" s="8" t="inlineStr">
        <is>
          <t>PD0135 CULIACAN</t>
        </is>
      </c>
      <c r="G10" s="8" t="inlineStr">
        <is>
          <t>10000726</t>
        </is>
      </c>
      <c r="H10" s="8" t="inlineStr">
        <is>
          <t>Grava Triturada Basalto  13 mm - 1/2"</t>
        </is>
      </c>
      <c r="I10" s="9" t="n">
        <v>1333</v>
      </c>
      <c r="J10" s="7" t="inlineStr">
        <is>
          <t>20251101</t>
        </is>
      </c>
      <c r="K10" s="7" t="inlineStr">
        <is>
          <t>99991231</t>
        </is>
      </c>
      <c r="L10" s="10" t="n">
        <v>112.53</v>
      </c>
      <c r="M10" s="10" t="n">
        <v>75.02</v>
      </c>
      <c r="N10" s="7" t="inlineStr">
        <is>
          <t>TN</t>
        </is>
      </c>
      <c r="O10" s="10" t="n">
        <v>250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900004408</t>
        </is>
      </c>
      <c r="B11" s="8" t="inlineStr">
        <is>
          <t>TC- ED CRIFEG AGUARUTO</t>
        </is>
      </c>
      <c r="C11" s="7" t="inlineStr">
        <is>
          <t>DW80</t>
        </is>
      </c>
      <c r="D11" s="7" t="inlineStr">
        <is>
          <t>D004</t>
        </is>
      </c>
      <c r="E11" s="7" t="inlineStr">
        <is>
          <t>4</t>
        </is>
      </c>
      <c r="F11" s="8" t="inlineStr">
        <is>
          <t>PD0135 CULIACAN</t>
        </is>
      </c>
      <c r="G11" s="8" t="inlineStr">
        <is>
          <t>10001445</t>
        </is>
      </c>
      <c r="H11" s="8" t="inlineStr">
        <is>
          <t>GRAVA CLASIFICADA RIO  10 mm 3/8</t>
        </is>
      </c>
      <c r="I11" s="9" t="n">
        <v>1509</v>
      </c>
      <c r="J11" s="7" t="inlineStr">
        <is>
          <t>20230402</t>
        </is>
      </c>
      <c r="K11" s="7" t="inlineStr">
        <is>
          <t>20240131</t>
        </is>
      </c>
      <c r="L11" s="10" t="n">
        <v>165.67</v>
      </c>
      <c r="M11" s="10" t="n">
        <v>33.13</v>
      </c>
      <c r="N11" s="7" t="inlineStr">
        <is>
          <t>TN</t>
        </is>
      </c>
      <c r="O11" s="10" t="n"/>
      <c r="P11" s="7" t="inlineStr"/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900004408</t>
        </is>
      </c>
      <c r="B12" s="8" t="inlineStr">
        <is>
          <t>TC- ED CRIFEG AGUARUTO</t>
        </is>
      </c>
      <c r="C12" s="7" t="inlineStr">
        <is>
          <t>DW80</t>
        </is>
      </c>
      <c r="D12" s="7" t="inlineStr">
        <is>
          <t>D004</t>
        </is>
      </c>
      <c r="E12" s="7" t="inlineStr">
        <is>
          <t>4</t>
        </is>
      </c>
      <c r="F12" s="8" t="inlineStr">
        <is>
          <t>PD0135 CULIACAN</t>
        </is>
      </c>
      <c r="G12" s="8" t="inlineStr">
        <is>
          <t>10104810</t>
        </is>
      </c>
      <c r="H12" s="8" t="inlineStr">
        <is>
          <t>ARENA CLASIFICADA RÍO MALLA 4</t>
        </is>
      </c>
      <c r="I12" s="9" t="n">
        <v>1411</v>
      </c>
      <c r="J12" s="7" t="inlineStr">
        <is>
          <t>20250201</t>
        </is>
      </c>
      <c r="K12" s="7" t="inlineStr">
        <is>
          <t>99991231</t>
        </is>
      </c>
      <c r="L12" s="10" t="n">
        <v>204.75</v>
      </c>
      <c r="M12" s="10" t="n">
        <v>40.95</v>
      </c>
      <c r="N12" s="7" t="inlineStr">
        <is>
          <t>TN</t>
        </is>
      </c>
      <c r="O12" s="10" t="n">
        <v>346.68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900004408</t>
        </is>
      </c>
      <c r="B13" s="8" t="inlineStr">
        <is>
          <t>TC- ED CRIFEG AGUARUTO</t>
        </is>
      </c>
      <c r="C13" s="7" t="inlineStr">
        <is>
          <t>DW80</t>
        </is>
      </c>
      <c r="D13" s="7" t="inlineStr">
        <is>
          <t>D004</t>
        </is>
      </c>
      <c r="E13" s="7" t="inlineStr">
        <is>
          <t>4</t>
        </is>
      </c>
      <c r="F13" s="8" t="inlineStr">
        <is>
          <t>PD0135 CULIACAN</t>
        </is>
      </c>
      <c r="G13" s="8" t="inlineStr">
        <is>
          <t>10181373</t>
        </is>
      </c>
      <c r="H13" s="8" t="inlineStr">
        <is>
          <t>GRAVA CLASIFICADA RIO 13 MM - 1/2</t>
        </is>
      </c>
      <c r="I13" s="9" t="n">
        <v>1448</v>
      </c>
      <c r="J13" s="7" t="inlineStr">
        <is>
          <t>20251101</t>
        </is>
      </c>
      <c r="K13" s="7" t="inlineStr">
        <is>
          <t>99991231</t>
        </is>
      </c>
      <c r="L13" s="10" t="n">
        <v>103.59</v>
      </c>
      <c r="M13" s="10" t="n">
        <v>69.06</v>
      </c>
      <c r="N13" s="7" t="inlineStr">
        <is>
          <t>TN</t>
        </is>
      </c>
      <c r="O13" s="10" t="n">
        <v>250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900004408</t>
        </is>
      </c>
      <c r="B14" s="8" t="inlineStr">
        <is>
          <t>TC- ED CRIFEG AGUARUTO</t>
        </is>
      </c>
      <c r="C14" s="7" t="inlineStr">
        <is>
          <t>DW80</t>
        </is>
      </c>
      <c r="D14" s="7" t="inlineStr">
        <is>
          <t>D004</t>
        </is>
      </c>
      <c r="E14" s="7" t="inlineStr">
        <is>
          <t>4</t>
        </is>
      </c>
      <c r="F14" s="8" t="inlineStr">
        <is>
          <t>PD0135 CULIACAN</t>
        </is>
      </c>
      <c r="G14" s="8" t="inlineStr">
        <is>
          <t>10202135</t>
        </is>
      </c>
      <c r="H14" s="8" t="inlineStr">
        <is>
          <t>GRAVA CLASIFICADA RÍO 20 MM - 3/4"</t>
        </is>
      </c>
      <c r="I14" s="9" t="n">
        <v>1478</v>
      </c>
      <c r="J14" s="7" t="inlineStr">
        <is>
          <t>20251101</t>
        </is>
      </c>
      <c r="K14" s="7" t="inlineStr">
        <is>
          <t>99991231</t>
        </is>
      </c>
      <c r="L14" s="10" t="n">
        <v>159</v>
      </c>
      <c r="M14" s="10" t="n">
        <v>33.83</v>
      </c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900004408</t>
        </is>
      </c>
      <c r="B15" s="8" t="inlineStr">
        <is>
          <t>TC- ED CRIFEG AGUARUTO</t>
        </is>
      </c>
      <c r="C15" s="7" t="inlineStr">
        <is>
          <t>DW80</t>
        </is>
      </c>
      <c r="D15" s="7" t="inlineStr">
        <is>
          <t>D004</t>
        </is>
      </c>
      <c r="E15" s="7" t="inlineStr">
        <is>
          <t>4</t>
        </is>
      </c>
      <c r="F15" s="8" t="inlineStr">
        <is>
          <t>PD0135 CULIACAN</t>
        </is>
      </c>
      <c r="G15" s="8" t="inlineStr">
        <is>
          <t>10227871</t>
        </is>
      </c>
      <c r="H15" s="8" t="inlineStr">
        <is>
          <t>GRAVA CLASIFICADA RIO 20 MM - 3/4"</t>
        </is>
      </c>
      <c r="I15" s="9" t="n">
        <v>1382</v>
      </c>
      <c r="J15" s="7" t="inlineStr">
        <is>
          <t>20250201</t>
        </is>
      </c>
      <c r="K15" s="7" t="inlineStr">
        <is>
          <t>99991231</t>
        </is>
      </c>
      <c r="L15" s="10" t="n">
        <v>196.5</v>
      </c>
      <c r="M15" s="10" t="n">
        <v>41.81</v>
      </c>
      <c r="N15" s="7" t="inlineStr">
        <is>
          <t>TN</t>
        </is>
      </c>
      <c r="O15" s="10" t="n">
        <v>329.35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900004408</t>
        </is>
      </c>
      <c r="B16" s="8" t="inlineStr">
        <is>
          <t>TC- ED CRIFEG AGUARUTO</t>
        </is>
      </c>
      <c r="C16" s="7" t="inlineStr">
        <is>
          <t>DW80</t>
        </is>
      </c>
      <c r="D16" s="7" t="inlineStr">
        <is>
          <t>D004</t>
        </is>
      </c>
      <c r="E16" s="7" t="inlineStr">
        <is>
          <t>4</t>
        </is>
      </c>
      <c r="F16" s="8" t="inlineStr">
        <is>
          <t>PD0135 CULIACAN</t>
        </is>
      </c>
      <c r="G16" s="8" t="inlineStr">
        <is>
          <t>10227873</t>
        </is>
      </c>
      <c r="H16" s="8" t="inlineStr">
        <is>
          <t>GRAVA CLASIFICADA RÍO 40 MM - 1 1/2"</t>
        </is>
      </c>
      <c r="I16" s="9" t="n">
        <v>1378</v>
      </c>
      <c r="J16" s="7" t="inlineStr">
        <is>
          <t>20250201</t>
        </is>
      </c>
      <c r="K16" s="7" t="inlineStr">
        <is>
          <t>99991231</t>
        </is>
      </c>
      <c r="L16" s="10" t="n">
        <v>197.07</v>
      </c>
      <c r="M16" s="10" t="n">
        <v>41.93</v>
      </c>
      <c r="N16" s="7" t="inlineStr">
        <is>
          <t>TN</t>
        </is>
      </c>
      <c r="O16" s="10" t="n">
        <v>329.35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900004408</t>
        </is>
      </c>
      <c r="B17" s="8" t="inlineStr">
        <is>
          <t>TC- ED CRIFEG AGUARUTO</t>
        </is>
      </c>
      <c r="C17" s="7" t="inlineStr">
        <is>
          <t>DW80</t>
        </is>
      </c>
      <c r="D17" s="7" t="inlineStr">
        <is>
          <t>D004</t>
        </is>
      </c>
      <c r="E17" s="7" t="inlineStr">
        <is>
          <t>4</t>
        </is>
      </c>
      <c r="F17" s="8" t="inlineStr">
        <is>
          <t>PD0135 CULIACAN</t>
        </is>
      </c>
      <c r="G17" s="8" t="inlineStr">
        <is>
          <t>10227874</t>
        </is>
      </c>
      <c r="H17" s="8" t="inlineStr">
        <is>
          <t>GRAVA CLASIFICADA RIO 10 MM 3/8</t>
        </is>
      </c>
      <c r="I17" s="9" t="n">
        <v>1449</v>
      </c>
      <c r="J17" s="7" t="inlineStr">
        <is>
          <t>20251101</t>
        </is>
      </c>
      <c r="K17" s="7" t="inlineStr">
        <is>
          <t>99991231</t>
        </is>
      </c>
      <c r="L17" s="10" t="n">
        <v>184.61</v>
      </c>
      <c r="M17" s="10" t="n">
        <v>36.92</v>
      </c>
      <c r="N17" s="7" t="inlineStr">
        <is>
          <t>TN</t>
        </is>
      </c>
      <c r="O17" s="10" t="n">
        <v>300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900004408</t>
        </is>
      </c>
      <c r="B18" s="8" t="inlineStr">
        <is>
          <t>TC- ED CRIFEG AGUARUTO</t>
        </is>
      </c>
      <c r="C18" s="7" t="inlineStr">
        <is>
          <t>DW80</t>
        </is>
      </c>
      <c r="D18" s="7" t="inlineStr">
        <is>
          <t>D044</t>
        </is>
      </c>
      <c r="E18" s="7" t="inlineStr">
        <is>
          <t>4</t>
        </is>
      </c>
      <c r="F18" s="8" t="inlineStr">
        <is>
          <t>PD0420 CULIACAN 2</t>
        </is>
      </c>
      <c r="G18" s="8" t="inlineStr">
        <is>
          <t>10000603</t>
        </is>
      </c>
      <c r="H18" s="8" t="inlineStr">
        <is>
          <t>Grava Clasificada Río  40 mm - 1 1/2"</t>
        </is>
      </c>
      <c r="I18" s="9" t="n">
        <v>1413</v>
      </c>
      <c r="J18" s="7" t="inlineStr">
        <is>
          <t>20230402</t>
        </is>
      </c>
      <c r="K18" s="7" t="inlineStr">
        <is>
          <t>20240131</t>
        </is>
      </c>
      <c r="L18" s="10" t="n">
        <v>166.31</v>
      </c>
      <c r="M18" s="10" t="n">
        <v>35.39</v>
      </c>
      <c r="N18" s="7" t="inlineStr">
        <is>
          <t>TN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900004408</t>
        </is>
      </c>
      <c r="B19" s="8" t="inlineStr">
        <is>
          <t>TC- ED CRIFEG AGUARUTO</t>
        </is>
      </c>
      <c r="C19" s="7" t="inlineStr">
        <is>
          <t>DW80</t>
        </is>
      </c>
      <c r="D19" s="7" t="inlineStr">
        <is>
          <t>D044</t>
        </is>
      </c>
      <c r="E19" s="7" t="inlineStr">
        <is>
          <t>4</t>
        </is>
      </c>
      <c r="F19" s="8" t="inlineStr">
        <is>
          <t>PD0420 CULIACAN 2</t>
        </is>
      </c>
      <c r="G19" s="8" t="inlineStr">
        <is>
          <t>10000726</t>
        </is>
      </c>
      <c r="H19" s="8" t="inlineStr">
        <is>
          <t>Grava Triturada Basalto  13 mm - 1/2"</t>
        </is>
      </c>
      <c r="I19" s="9" t="n">
        <v>1333</v>
      </c>
      <c r="J19" s="7" t="inlineStr">
        <is>
          <t>20251101</t>
        </is>
      </c>
      <c r="K19" s="7" t="inlineStr">
        <is>
          <t>99991231</t>
        </is>
      </c>
      <c r="L19" s="10" t="n">
        <v>112.53</v>
      </c>
      <c r="M19" s="10" t="n">
        <v>75.02</v>
      </c>
      <c r="N19" s="7" t="inlineStr">
        <is>
          <t>TN</t>
        </is>
      </c>
      <c r="O19" s="10" t="n">
        <v>250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900004408</t>
        </is>
      </c>
      <c r="B20" s="8" t="inlineStr">
        <is>
          <t>TC- ED CRIFEG AGUARUTO</t>
        </is>
      </c>
      <c r="C20" s="7" t="inlineStr">
        <is>
          <t>DW80</t>
        </is>
      </c>
      <c r="D20" s="7" t="inlineStr">
        <is>
          <t>D044</t>
        </is>
      </c>
      <c r="E20" s="7" t="inlineStr">
        <is>
          <t>4</t>
        </is>
      </c>
      <c r="F20" s="8" t="inlineStr">
        <is>
          <t>PD0420 CULIACAN 2</t>
        </is>
      </c>
      <c r="G20" s="8" t="inlineStr">
        <is>
          <t>10001445</t>
        </is>
      </c>
      <c r="H20" s="8" t="inlineStr">
        <is>
          <t>GRAVA CLASIFICADA RIO  10 mm 3/8</t>
        </is>
      </c>
      <c r="I20" s="9" t="n">
        <v>1509</v>
      </c>
      <c r="J20" s="7" t="inlineStr">
        <is>
          <t>20230215</t>
        </is>
      </c>
      <c r="K20" s="7" t="inlineStr">
        <is>
          <t>20230401</t>
        </is>
      </c>
      <c r="L20" s="10" t="n">
        <v>165.67</v>
      </c>
      <c r="M20" s="10" t="n">
        <v>33.13</v>
      </c>
      <c r="N20" s="7" t="inlineStr">
        <is>
          <t>TN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900004408</t>
        </is>
      </c>
      <c r="B21" s="8" t="inlineStr">
        <is>
          <t>TC- ED CRIFEG AGUARUTO</t>
        </is>
      </c>
      <c r="C21" s="7" t="inlineStr">
        <is>
          <t>DW80</t>
        </is>
      </c>
      <c r="D21" s="7" t="inlineStr">
        <is>
          <t>D044</t>
        </is>
      </c>
      <c r="E21" s="7" t="inlineStr">
        <is>
          <t>4</t>
        </is>
      </c>
      <c r="F21" s="8" t="inlineStr">
        <is>
          <t>PD0420 CULIACAN 2</t>
        </is>
      </c>
      <c r="G21" s="8" t="inlineStr">
        <is>
          <t>10104810</t>
        </is>
      </c>
      <c r="H21" s="8" t="inlineStr">
        <is>
          <t>ARENA CLASIFICADA RÍO MALLA 4</t>
        </is>
      </c>
      <c r="I21" s="9" t="n">
        <v>1411</v>
      </c>
      <c r="J21" s="7" t="inlineStr">
        <is>
          <t>20251101</t>
        </is>
      </c>
      <c r="K21" s="7" t="inlineStr">
        <is>
          <t>99991231</t>
        </is>
      </c>
      <c r="L21" s="10" t="n">
        <v>189.58</v>
      </c>
      <c r="M21" s="10" t="n">
        <v>37.92</v>
      </c>
      <c r="N21" s="7" t="inlineStr">
        <is>
          <t>TN</t>
        </is>
      </c>
      <c r="O21" s="10" t="n">
        <v>300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900004408</t>
        </is>
      </c>
      <c r="B22" s="8" t="inlineStr">
        <is>
          <t>TC- ED CRIFEG AGUARUTO</t>
        </is>
      </c>
      <c r="C22" s="7" t="inlineStr">
        <is>
          <t>DW80</t>
        </is>
      </c>
      <c r="D22" s="7" t="inlineStr">
        <is>
          <t>D044</t>
        </is>
      </c>
      <c r="E22" s="7" t="inlineStr">
        <is>
          <t>4</t>
        </is>
      </c>
      <c r="F22" s="8" t="inlineStr">
        <is>
          <t>PD0420 CULIACAN 2</t>
        </is>
      </c>
      <c r="G22" s="8" t="inlineStr">
        <is>
          <t>10181373</t>
        </is>
      </c>
      <c r="H22" s="8" t="inlineStr">
        <is>
          <t>GRAVA CLASIFICADA RIO 13 MM - 1/2</t>
        </is>
      </c>
      <c r="I22" s="9" t="n">
        <v>1448</v>
      </c>
      <c r="J22" s="7" t="inlineStr">
        <is>
          <t>20251101</t>
        </is>
      </c>
      <c r="K22" s="7" t="inlineStr">
        <is>
          <t>99991231</t>
        </is>
      </c>
      <c r="L22" s="10" t="n">
        <v>103.59</v>
      </c>
      <c r="M22" s="10" t="n">
        <v>69.06</v>
      </c>
      <c r="N22" s="7" t="inlineStr">
        <is>
          <t>TN</t>
        </is>
      </c>
      <c r="O22" s="10" t="n">
        <v>250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900004408</t>
        </is>
      </c>
      <c r="B23" s="8" t="inlineStr">
        <is>
          <t>TC- ED CRIFEG AGUARUTO</t>
        </is>
      </c>
      <c r="C23" s="7" t="inlineStr">
        <is>
          <t>DW80</t>
        </is>
      </c>
      <c r="D23" s="7" t="inlineStr">
        <is>
          <t>D044</t>
        </is>
      </c>
      <c r="E23" s="7" t="inlineStr">
        <is>
          <t>4</t>
        </is>
      </c>
      <c r="F23" s="8" t="inlineStr">
        <is>
          <t>PD0420 CULIACAN 2</t>
        </is>
      </c>
      <c r="G23" s="8" t="inlineStr">
        <is>
          <t>10202135</t>
        </is>
      </c>
      <c r="H23" s="8" t="inlineStr">
        <is>
          <t>GRAVA CLASIFICADA RÍO 20 MM - 3/4"</t>
        </is>
      </c>
      <c r="I23" s="9" t="n">
        <v>1478</v>
      </c>
      <c r="J23" s="7" t="inlineStr">
        <is>
          <t>20230402</t>
        </is>
      </c>
      <c r="K23" s="7" t="inlineStr">
        <is>
          <t>20240131</t>
        </is>
      </c>
      <c r="L23" s="10" t="n">
        <v>159</v>
      </c>
      <c r="M23" s="10" t="n">
        <v>33.83</v>
      </c>
      <c r="N23" s="7" t="inlineStr">
        <is>
          <t>TN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900004408</t>
        </is>
      </c>
      <c r="B24" s="8" t="inlineStr">
        <is>
          <t>TC- ED CRIFEG AGUARUTO</t>
        </is>
      </c>
      <c r="C24" s="7" t="inlineStr">
        <is>
          <t>DW80</t>
        </is>
      </c>
      <c r="D24" s="7" t="inlineStr">
        <is>
          <t>D044</t>
        </is>
      </c>
      <c r="E24" s="7" t="inlineStr">
        <is>
          <t>4</t>
        </is>
      </c>
      <c r="F24" s="8" t="inlineStr">
        <is>
          <t>PD0420 CULIACAN 2</t>
        </is>
      </c>
      <c r="G24" s="8" t="inlineStr">
        <is>
          <t>10227871</t>
        </is>
      </c>
      <c r="H24" s="8" t="inlineStr">
        <is>
          <t>GRAVA CLASIFICADA RIO 20 MM - 3/4"</t>
        </is>
      </c>
      <c r="I24" s="9" t="n">
        <v>1382</v>
      </c>
      <c r="J24" s="7" t="inlineStr">
        <is>
          <t>20251101</t>
        </is>
      </c>
      <c r="K24" s="7" t="inlineStr">
        <is>
          <t>99991231</t>
        </is>
      </c>
      <c r="L24" s="10" t="n">
        <v>181.95</v>
      </c>
      <c r="M24" s="10" t="n">
        <v>38.71</v>
      </c>
      <c r="N24" s="7" t="inlineStr">
        <is>
          <t>TN</t>
        </is>
      </c>
      <c r="O24" s="10" t="n">
        <v>285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900004408</t>
        </is>
      </c>
      <c r="B25" s="8" t="inlineStr">
        <is>
          <t>TC- ED CRIFEG AGUARUTO</t>
        </is>
      </c>
      <c r="C25" s="7" t="inlineStr">
        <is>
          <t>DW80</t>
        </is>
      </c>
      <c r="D25" s="7" t="inlineStr">
        <is>
          <t>D044</t>
        </is>
      </c>
      <c r="E25" s="7" t="inlineStr">
        <is>
          <t>4</t>
        </is>
      </c>
      <c r="F25" s="8" t="inlineStr">
        <is>
          <t>PD0420 CULIACAN 2</t>
        </is>
      </c>
      <c r="G25" s="8" t="inlineStr">
        <is>
          <t>10227873</t>
        </is>
      </c>
      <c r="H25" s="8" t="inlineStr">
        <is>
          <t>GRAVA CLASIFICADA RÍO 40 MM - 1 1/2"</t>
        </is>
      </c>
      <c r="I25" s="9" t="n">
        <v>1378</v>
      </c>
      <c r="J25" s="7" t="inlineStr">
        <is>
          <t>20251101</t>
        </is>
      </c>
      <c r="K25" s="7" t="inlineStr">
        <is>
          <t>99991231</t>
        </is>
      </c>
      <c r="L25" s="10" t="n">
        <v>182.47</v>
      </c>
      <c r="M25" s="10" t="n">
        <v>38.82</v>
      </c>
      <c r="N25" s="7" t="inlineStr">
        <is>
          <t>TN</t>
        </is>
      </c>
      <c r="O25" s="10" t="n">
        <v>285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900004408</t>
        </is>
      </c>
      <c r="B26" s="8" t="inlineStr">
        <is>
          <t>TC- ED CRIFEG AGUARUTO</t>
        </is>
      </c>
      <c r="C26" s="7" t="inlineStr">
        <is>
          <t>DW80</t>
        </is>
      </c>
      <c r="D26" s="7" t="inlineStr">
        <is>
          <t>D044</t>
        </is>
      </c>
      <c r="E26" s="7" t="inlineStr">
        <is>
          <t>4</t>
        </is>
      </c>
      <c r="F26" s="8" t="inlineStr">
        <is>
          <t>PD0420 CULIACAN 2</t>
        </is>
      </c>
      <c r="G26" s="8" t="inlineStr">
        <is>
          <t>10227874</t>
        </is>
      </c>
      <c r="H26" s="8" t="inlineStr">
        <is>
          <t>GRAVA CLASIFICADA RIO 10 MM 3/8</t>
        </is>
      </c>
      <c r="I26" s="9" t="n">
        <v>1449</v>
      </c>
      <c r="J26" s="7" t="inlineStr">
        <is>
          <t>20251101</t>
        </is>
      </c>
      <c r="K26" s="7" t="inlineStr">
        <is>
          <t>99991231</t>
        </is>
      </c>
      <c r="L26" s="10" t="n">
        <v>184.61</v>
      </c>
      <c r="M26" s="10" t="n">
        <v>36.92</v>
      </c>
      <c r="N26" s="7" t="inlineStr">
        <is>
          <t>TN</t>
        </is>
      </c>
      <c r="O26" s="10" t="n">
        <v>300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900004429</t>
        </is>
      </c>
      <c r="B27" s="8" t="inlineStr">
        <is>
          <t>TC- CONYMAT</t>
        </is>
      </c>
      <c r="C27" s="7" t="inlineStr">
        <is>
          <t>DW80</t>
        </is>
      </c>
      <c r="D27" s="7" t="inlineStr">
        <is>
          <t>D002</t>
        </is>
      </c>
      <c r="E27" s="7" t="inlineStr">
        <is>
          <t>1</t>
        </is>
      </c>
      <c r="F27" s="8" t="inlineStr">
        <is>
          <t>PD0179 TLAJOMULCO II</t>
        </is>
      </c>
      <c r="G27" s="8" t="inlineStr">
        <is>
          <t>10104187</t>
        </is>
      </c>
      <c r="H27" s="8" t="inlineStr">
        <is>
          <t>ARENA CLASIFICADA RÍO MALLA 4</t>
        </is>
      </c>
      <c r="I27" s="9" t="n">
        <v>1441</v>
      </c>
      <c r="J27" s="7" t="inlineStr">
        <is>
          <t>20251101</t>
        </is>
      </c>
      <c r="K27" s="7" t="inlineStr">
        <is>
          <t>99991231</t>
        </is>
      </c>
      <c r="L27" s="10" t="n">
        <v>111.03</v>
      </c>
      <c r="M27" s="10" t="n">
        <v>93.68000000000001</v>
      </c>
      <c r="N27" s="7" t="inlineStr">
        <is>
          <t>TN</t>
        </is>
      </c>
      <c r="O27" s="10" t="n">
        <v>160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900004429</t>
        </is>
      </c>
      <c r="B28" s="8" t="inlineStr">
        <is>
          <t>TC- CONYMAT</t>
        </is>
      </c>
      <c r="C28" s="7" t="inlineStr">
        <is>
          <t>DW80</t>
        </is>
      </c>
      <c r="D28" s="7" t="inlineStr">
        <is>
          <t>D002</t>
        </is>
      </c>
      <c r="E28" s="7" t="inlineStr">
        <is>
          <t>1</t>
        </is>
      </c>
      <c r="F28" s="8" t="inlineStr">
        <is>
          <t>PD0179 TLAJOMULCO II</t>
        </is>
      </c>
      <c r="G28" s="8" t="inlineStr">
        <is>
          <t>10104188</t>
        </is>
      </c>
      <c r="H28" s="8" t="inlineStr">
        <is>
          <t>GRAVA CLASIFICADA RÍO 20 MM - 3/4"</t>
        </is>
      </c>
      <c r="I28" s="9" t="n">
        <v>1439</v>
      </c>
      <c r="J28" s="7" t="inlineStr">
        <is>
          <t>20251101</t>
        </is>
      </c>
      <c r="K28" s="7" t="inlineStr">
        <is>
          <t>99991231</t>
        </is>
      </c>
      <c r="L28" s="10" t="n">
        <v>111.19</v>
      </c>
      <c r="M28" s="10" t="n">
        <v>93.81999999999999</v>
      </c>
      <c r="N28" s="7" t="inlineStr">
        <is>
          <t>TN</t>
        </is>
      </c>
      <c r="O28" s="10" t="n">
        <v>160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900004429</t>
        </is>
      </c>
      <c r="B29" s="8" t="inlineStr">
        <is>
          <t>TC- CONYMAT</t>
        </is>
      </c>
      <c r="C29" s="7" t="inlineStr">
        <is>
          <t>DW80</t>
        </is>
      </c>
      <c r="D29" s="7" t="inlineStr">
        <is>
          <t>D002</t>
        </is>
      </c>
      <c r="E29" s="7" t="inlineStr">
        <is>
          <t>1</t>
        </is>
      </c>
      <c r="F29" s="8" t="inlineStr">
        <is>
          <t>PD0179 TLAJOMULCO II</t>
        </is>
      </c>
      <c r="G29" s="8" t="inlineStr">
        <is>
          <t>10104189</t>
        </is>
      </c>
      <c r="H29" s="8" t="inlineStr">
        <is>
          <t>GRAVA CLASIFICADA RÍO 40 MM - 1 1/2"</t>
        </is>
      </c>
      <c r="I29" s="9" t="n">
        <v>1521</v>
      </c>
      <c r="J29" s="7" t="inlineStr">
        <is>
          <t>20251101</t>
        </is>
      </c>
      <c r="K29" s="7" t="inlineStr">
        <is>
          <t>99991231</t>
        </is>
      </c>
      <c r="L29" s="10" t="n">
        <v>105.19</v>
      </c>
      <c r="M29" s="10" t="n">
        <v>79.51000000000001</v>
      </c>
      <c r="N29" s="7" t="inlineStr">
        <is>
          <t>TN</t>
        </is>
      </c>
      <c r="O29" s="10" t="n">
        <v>160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900004429</t>
        </is>
      </c>
      <c r="B30" s="8" t="inlineStr">
        <is>
          <t>TC- CONYMAT</t>
        </is>
      </c>
      <c r="C30" s="7" t="inlineStr">
        <is>
          <t>DW80</t>
        </is>
      </c>
      <c r="D30" s="7" t="inlineStr">
        <is>
          <t>D002</t>
        </is>
      </c>
      <c r="E30" s="7" t="inlineStr">
        <is>
          <t>1</t>
        </is>
      </c>
      <c r="F30" s="8" t="inlineStr">
        <is>
          <t>PD0179 TLAJOMULCO II</t>
        </is>
      </c>
      <c r="G30" s="8" t="inlineStr">
        <is>
          <t>10104792</t>
        </is>
      </c>
      <c r="H30" s="8" t="inlineStr">
        <is>
          <t>GRAVA CLASIFICADA RÍO 10 MM - 3/8"</t>
        </is>
      </c>
      <c r="I30" s="9" t="n">
        <v>1275</v>
      </c>
      <c r="J30" s="7" t="inlineStr">
        <is>
          <t>20251101</t>
        </is>
      </c>
      <c r="K30" s="7" t="inlineStr">
        <is>
          <t>99991231</t>
        </is>
      </c>
      <c r="L30" s="10" t="n">
        <v>141.18</v>
      </c>
      <c r="M30" s="10" t="n">
        <v>102.63</v>
      </c>
      <c r="N30" s="7" t="inlineStr">
        <is>
          <t>TN</t>
        </is>
      </c>
      <c r="O30" s="10" t="n">
        <v>180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900004681</t>
        </is>
      </c>
      <c r="B31" s="8" t="inlineStr"/>
      <c r="C31" s="7" t="inlineStr">
        <is>
          <t>DW80</t>
        </is>
      </c>
      <c r="D31" s="7" t="inlineStr">
        <is>
          <t>D004</t>
        </is>
      </c>
      <c r="E31" s="7" t="inlineStr">
        <is>
          <t>4</t>
        </is>
      </c>
      <c r="F31" s="8" t="inlineStr">
        <is>
          <t>PD0135 CULIACAN</t>
        </is>
      </c>
      <c r="G31" s="8" t="inlineStr">
        <is>
          <t>10000603</t>
        </is>
      </c>
      <c r="H31" s="8" t="inlineStr">
        <is>
          <t>Grava Clasificada Río  40 mm - 1 1/2"</t>
        </is>
      </c>
      <c r="I31" s="9" t="n">
        <v>1413</v>
      </c>
      <c r="J31" s="7" t="inlineStr">
        <is>
          <t>20251101</t>
        </is>
      </c>
      <c r="K31" s="7" t="inlineStr">
        <is>
          <t>99991231</t>
        </is>
      </c>
      <c r="L31" s="10" t="n">
        <v>68.51000000000001</v>
      </c>
      <c r="M31" s="10" t="n">
        <v>49.54</v>
      </c>
      <c r="N31" s="7" t="inlineStr">
        <is>
          <t>TN</t>
        </is>
      </c>
      <c r="O31" s="10" t="n"/>
      <c r="P31" s="7" t="inlineStr"/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900004681</t>
        </is>
      </c>
      <c r="B32" s="8" t="inlineStr"/>
      <c r="C32" s="7" t="inlineStr">
        <is>
          <t>DW80</t>
        </is>
      </c>
      <c r="D32" s="7" t="inlineStr">
        <is>
          <t>D004</t>
        </is>
      </c>
      <c r="E32" s="7" t="inlineStr">
        <is>
          <t>4</t>
        </is>
      </c>
      <c r="F32" s="8" t="inlineStr">
        <is>
          <t>PD0135 CULIACAN</t>
        </is>
      </c>
      <c r="G32" s="8" t="inlineStr">
        <is>
          <t>10000730</t>
        </is>
      </c>
      <c r="H32" s="8" t="inlineStr">
        <is>
          <t>Grava Clasificada Río  20 mm - 3/4"</t>
        </is>
      </c>
      <c r="I32" s="9" t="n">
        <v>1456</v>
      </c>
      <c r="J32" s="7" t="inlineStr">
        <is>
          <t>20251101</t>
        </is>
      </c>
      <c r="K32" s="7" t="inlineStr">
        <is>
          <t>99991231</t>
        </is>
      </c>
      <c r="L32" s="10" t="n">
        <v>64.66</v>
      </c>
      <c r="M32" s="10" t="n">
        <v>46.76</v>
      </c>
      <c r="N32" s="7" t="inlineStr">
        <is>
          <t>TN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900004681</t>
        </is>
      </c>
      <c r="B33" s="8" t="inlineStr"/>
      <c r="C33" s="7" t="inlineStr">
        <is>
          <t>DW80</t>
        </is>
      </c>
      <c r="D33" s="7" t="inlineStr">
        <is>
          <t>D004</t>
        </is>
      </c>
      <c r="E33" s="7" t="inlineStr">
        <is>
          <t>4</t>
        </is>
      </c>
      <c r="F33" s="8" t="inlineStr">
        <is>
          <t>PD0135 CULIACAN</t>
        </is>
      </c>
      <c r="G33" s="8" t="inlineStr">
        <is>
          <t>10001352</t>
        </is>
      </c>
      <c r="H33" s="8" t="inlineStr">
        <is>
          <t>Arena Clasificada Rio Malla 4</t>
        </is>
      </c>
      <c r="I33" s="9" t="n">
        <v>1374</v>
      </c>
      <c r="J33" s="7" t="inlineStr">
        <is>
          <t>20251101</t>
        </is>
      </c>
      <c r="K33" s="7" t="inlineStr">
        <is>
          <t>99991231</t>
        </is>
      </c>
      <c r="L33" s="10" t="n">
        <v>70.45</v>
      </c>
      <c r="M33" s="10" t="n">
        <v>50.95</v>
      </c>
      <c r="N33" s="7" t="inlineStr">
        <is>
          <t>TN</t>
        </is>
      </c>
      <c r="O33" s="10" t="n"/>
      <c r="P33" s="7" t="inlineStr"/>
      <c r="Q33" s="10">
        <f>IF(AND(N33="TN",P33="TN"),L33+N(M33),IF(E33&amp;""="1",N(I33)*L33,(L33+N(M33))*N(I33)))</f>
        <v/>
      </c>
      <c r="R33" s="10">
        <f>O33-Q33</f>
        <v/>
      </c>
    </row>
    <row r="34">
      <c r="A34" s="7" t="inlineStr">
        <is>
          <t>900004681</t>
        </is>
      </c>
      <c r="B34" s="8" t="inlineStr"/>
      <c r="C34" s="7" t="inlineStr">
        <is>
          <t>DW80</t>
        </is>
      </c>
      <c r="D34" s="7" t="inlineStr">
        <is>
          <t>D044</t>
        </is>
      </c>
      <c r="E34" s="7" t="inlineStr">
        <is>
          <t>4</t>
        </is>
      </c>
      <c r="F34" s="8" t="inlineStr">
        <is>
          <t>PD0420 CULIACAN 2</t>
        </is>
      </c>
      <c r="G34" s="8" t="inlineStr">
        <is>
          <t>10000603</t>
        </is>
      </c>
      <c r="H34" s="8" t="inlineStr">
        <is>
          <t>Grava Clasificada Río  40 mm - 1 1/2"</t>
        </is>
      </c>
      <c r="I34" s="9" t="n">
        <v>1413</v>
      </c>
      <c r="J34" s="7" t="inlineStr">
        <is>
          <t>20251101</t>
        </is>
      </c>
      <c r="K34" s="7" t="inlineStr">
        <is>
          <t>99991231</t>
        </is>
      </c>
      <c r="L34" s="10" t="n">
        <v>68.51000000000001</v>
      </c>
      <c r="M34" s="10" t="n">
        <v>49.54</v>
      </c>
      <c r="N34" s="7" t="inlineStr">
        <is>
          <t>TN</t>
        </is>
      </c>
      <c r="O34" s="10" t="n"/>
      <c r="P34" s="7" t="inlineStr"/>
      <c r="Q34" s="10">
        <f>IF(AND(N34="TN",P34="TN"),L34+N(M34),IF(E34&amp;""="1",N(I34)*L34,(L34+N(M34))*N(I34)))</f>
        <v/>
      </c>
      <c r="R34" s="10">
        <f>O34-Q34</f>
        <v/>
      </c>
    </row>
    <row r="35">
      <c r="A35" s="7" t="inlineStr">
        <is>
          <t>900004681</t>
        </is>
      </c>
      <c r="B35" s="8" t="inlineStr"/>
      <c r="C35" s="7" t="inlineStr">
        <is>
          <t>DW80</t>
        </is>
      </c>
      <c r="D35" s="7" t="inlineStr">
        <is>
          <t>D044</t>
        </is>
      </c>
      <c r="E35" s="7" t="inlineStr">
        <is>
          <t>4</t>
        </is>
      </c>
      <c r="F35" s="8" t="inlineStr">
        <is>
          <t>PD0420 CULIACAN 2</t>
        </is>
      </c>
      <c r="G35" s="8" t="inlineStr">
        <is>
          <t>10000730</t>
        </is>
      </c>
      <c r="H35" s="8" t="inlineStr">
        <is>
          <t>Grava Clasificada Río  20 mm - 3/4"</t>
        </is>
      </c>
      <c r="I35" s="9" t="n">
        <v>1456</v>
      </c>
      <c r="J35" s="7" t="inlineStr">
        <is>
          <t>20251101</t>
        </is>
      </c>
      <c r="K35" s="7" t="inlineStr">
        <is>
          <t>99991231</t>
        </is>
      </c>
      <c r="L35" s="10" t="n">
        <v>64.66</v>
      </c>
      <c r="M35" s="10" t="n">
        <v>46.76</v>
      </c>
      <c r="N35" s="7" t="inlineStr">
        <is>
          <t>TN</t>
        </is>
      </c>
      <c r="O35" s="10" t="n"/>
      <c r="P35" s="7" t="inlineStr"/>
      <c r="Q35" s="10">
        <f>IF(AND(N35="TN",P35="TN"),L35+N(M35),IF(E35&amp;""="1",N(I35)*L35,(L35+N(M35))*N(I35)))</f>
        <v/>
      </c>
      <c r="R35" s="10">
        <f>O35-Q35</f>
        <v/>
      </c>
    </row>
    <row r="36">
      <c r="A36" s="7" t="inlineStr">
        <is>
          <t>900004681</t>
        </is>
      </c>
      <c r="B36" s="8" t="inlineStr"/>
      <c r="C36" s="7" t="inlineStr">
        <is>
          <t>DW80</t>
        </is>
      </c>
      <c r="D36" s="7" t="inlineStr">
        <is>
          <t>D044</t>
        </is>
      </c>
      <c r="E36" s="7" t="inlineStr">
        <is>
          <t>4</t>
        </is>
      </c>
      <c r="F36" s="8" t="inlineStr">
        <is>
          <t>PD0420 CULIACAN 2</t>
        </is>
      </c>
      <c r="G36" s="8" t="inlineStr">
        <is>
          <t>10001352</t>
        </is>
      </c>
      <c r="H36" s="8" t="inlineStr">
        <is>
          <t>Arena Clasificada Rio Malla 4</t>
        </is>
      </c>
      <c r="I36" s="9" t="n">
        <v>1374</v>
      </c>
      <c r="J36" s="7" t="inlineStr">
        <is>
          <t>20251101</t>
        </is>
      </c>
      <c r="K36" s="7" t="inlineStr">
        <is>
          <t>99991231</t>
        </is>
      </c>
      <c r="L36" s="10" t="n">
        <v>70.45</v>
      </c>
      <c r="M36" s="10" t="n">
        <v>50.95</v>
      </c>
      <c r="N36" s="7" t="inlineStr">
        <is>
          <t>TN</t>
        </is>
      </c>
      <c r="O36" s="10" t="n"/>
      <c r="P36" s="7" t="inlineStr"/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900005311</t>
        </is>
      </c>
      <c r="B37" s="8" t="inlineStr">
        <is>
          <t>TC-ED- AGREGADOS CONQUIN</t>
        </is>
      </c>
      <c r="C37" s="7" t="inlineStr">
        <is>
          <t>DW80</t>
        </is>
      </c>
      <c r="D37" s="7" t="inlineStr">
        <is>
          <t>D004</t>
        </is>
      </c>
      <c r="E37" s="7" t="inlineStr">
        <is>
          <t>4</t>
        </is>
      </c>
      <c r="F37" s="8" t="inlineStr">
        <is>
          <t>PD0135 CULIACAN</t>
        </is>
      </c>
      <c r="G37" s="8" t="inlineStr">
        <is>
          <t>10000603</t>
        </is>
      </c>
      <c r="H37" s="8" t="inlineStr">
        <is>
          <t>Grava Clasificada Río  40 mm - 1 1/2"</t>
        </is>
      </c>
      <c r="I37" s="9" t="n">
        <v>1413</v>
      </c>
      <c r="J37" s="7" t="inlineStr">
        <is>
          <t>20251101</t>
        </is>
      </c>
      <c r="K37" s="7" t="inlineStr">
        <is>
          <t>99991231</t>
        </is>
      </c>
      <c r="L37" s="10" t="n">
        <v>84.95999999999999</v>
      </c>
      <c r="M37" s="10" t="n">
        <v>49.54</v>
      </c>
      <c r="N37" s="7" t="inlineStr">
        <is>
          <t>TN</t>
        </is>
      </c>
      <c r="O37" s="10" t="n"/>
      <c r="P37" s="7" t="inlineStr"/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900005311</t>
        </is>
      </c>
      <c r="B38" s="8" t="inlineStr">
        <is>
          <t>TC-ED- AGREGADOS CONQUIN</t>
        </is>
      </c>
      <c r="C38" s="7" t="inlineStr">
        <is>
          <t>DW80</t>
        </is>
      </c>
      <c r="D38" s="7" t="inlineStr">
        <is>
          <t>D004</t>
        </is>
      </c>
      <c r="E38" s="7" t="inlineStr">
        <is>
          <t>4</t>
        </is>
      </c>
      <c r="F38" s="8" t="inlineStr">
        <is>
          <t>PD0135 CULIACAN</t>
        </is>
      </c>
      <c r="G38" s="8" t="inlineStr">
        <is>
          <t>10000730</t>
        </is>
      </c>
      <c r="H38" s="8" t="inlineStr">
        <is>
          <t>Grava Clasificada Río  20 mm - 3/4"</t>
        </is>
      </c>
      <c r="I38" s="9" t="n">
        <v>1456</v>
      </c>
      <c r="J38" s="7" t="inlineStr">
        <is>
          <t>20251101</t>
        </is>
      </c>
      <c r="K38" s="7" t="inlineStr">
        <is>
          <t>99991231</t>
        </is>
      </c>
      <c r="L38" s="10" t="n">
        <v>80.19</v>
      </c>
      <c r="M38" s="10" t="n">
        <v>46.76</v>
      </c>
      <c r="N38" s="7" t="inlineStr">
        <is>
          <t>TN</t>
        </is>
      </c>
      <c r="O38" s="10" t="n"/>
      <c r="P38" s="7" t="inlineStr"/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900005311</t>
        </is>
      </c>
      <c r="B39" s="8" t="inlineStr">
        <is>
          <t>TC-ED- AGREGADOS CONQUIN</t>
        </is>
      </c>
      <c r="C39" s="7" t="inlineStr">
        <is>
          <t>DW80</t>
        </is>
      </c>
      <c r="D39" s="7" t="inlineStr">
        <is>
          <t>D004</t>
        </is>
      </c>
      <c r="E39" s="7" t="inlineStr">
        <is>
          <t>4</t>
        </is>
      </c>
      <c r="F39" s="8" t="inlineStr">
        <is>
          <t>PD0135 CULIACAN</t>
        </is>
      </c>
      <c r="G39" s="8" t="inlineStr">
        <is>
          <t>10001445</t>
        </is>
      </c>
      <c r="H39" s="8" t="inlineStr">
        <is>
          <t>GRAVA CLASIFICADA RIO  10 mm 3/8</t>
        </is>
      </c>
      <c r="I39" s="9" t="n">
        <v>1509</v>
      </c>
      <c r="J39" s="7" t="inlineStr">
        <is>
          <t>20251101</t>
        </is>
      </c>
      <c r="K39" s="7" t="inlineStr">
        <is>
          <t>99991231</t>
        </is>
      </c>
      <c r="L39" s="10" t="n">
        <v>106.79</v>
      </c>
      <c r="M39" s="10" t="n">
        <v>33.13</v>
      </c>
      <c r="N39" s="7" t="inlineStr">
        <is>
          <t>TN</t>
        </is>
      </c>
      <c r="O39" s="10" t="n"/>
      <c r="P39" s="7" t="inlineStr"/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900005311</t>
        </is>
      </c>
      <c r="B40" s="8" t="inlineStr">
        <is>
          <t>TC-ED- AGREGADOS CONQUIN</t>
        </is>
      </c>
      <c r="C40" s="7" t="inlineStr">
        <is>
          <t>DW80</t>
        </is>
      </c>
      <c r="D40" s="7" t="inlineStr">
        <is>
          <t>D004</t>
        </is>
      </c>
      <c r="E40" s="7" t="inlineStr">
        <is>
          <t>4</t>
        </is>
      </c>
      <c r="F40" s="8" t="inlineStr">
        <is>
          <t>PD0135 CULIACAN</t>
        </is>
      </c>
      <c r="G40" s="8" t="inlineStr">
        <is>
          <t>10110633</t>
        </is>
      </c>
      <c r="H40" s="8" t="inlineStr">
        <is>
          <t>ARENA CLASIFICADA RÍO MALLA 5</t>
        </is>
      </c>
      <c r="I40" s="9" t="n">
        <v>1408</v>
      </c>
      <c r="J40" s="7" t="inlineStr">
        <is>
          <t>20251101</t>
        </is>
      </c>
      <c r="K40" s="7" t="inlineStr">
        <is>
          <t>99991231</t>
        </is>
      </c>
      <c r="L40" s="10" t="n">
        <v>78.13</v>
      </c>
      <c r="M40" s="10" t="n">
        <v>56.82</v>
      </c>
      <c r="N40" s="7" t="inlineStr">
        <is>
          <t>TN</t>
        </is>
      </c>
      <c r="O40" s="10" t="n">
        <v>190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900005311</t>
        </is>
      </c>
      <c r="B41" s="8" t="inlineStr">
        <is>
          <t>TC-ED- AGREGADOS CONQUIN</t>
        </is>
      </c>
      <c r="C41" s="7" t="inlineStr">
        <is>
          <t>DW80</t>
        </is>
      </c>
      <c r="D41" s="7" t="inlineStr">
        <is>
          <t>D044</t>
        </is>
      </c>
      <c r="E41" s="7" t="inlineStr">
        <is>
          <t>4</t>
        </is>
      </c>
      <c r="F41" s="8" t="inlineStr">
        <is>
          <t>PD0420 CULIACAN 2</t>
        </is>
      </c>
      <c r="G41" s="8" t="inlineStr">
        <is>
          <t>10000603</t>
        </is>
      </c>
      <c r="H41" s="8" t="inlineStr">
        <is>
          <t>Grava Clasificada Río  40 mm - 1 1/2"</t>
        </is>
      </c>
      <c r="I41" s="9" t="n">
        <v>1413</v>
      </c>
      <c r="J41" s="7" t="inlineStr">
        <is>
          <t>20251101</t>
        </is>
      </c>
      <c r="K41" s="7" t="inlineStr">
        <is>
          <t>99991231</t>
        </is>
      </c>
      <c r="L41" s="10" t="n">
        <v>84.95999999999999</v>
      </c>
      <c r="M41" s="10" t="n">
        <v>49.54</v>
      </c>
      <c r="N41" s="7" t="inlineStr">
        <is>
          <t>TN</t>
        </is>
      </c>
      <c r="O41" s="10" t="n"/>
      <c r="P41" s="7" t="inlineStr"/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900005311</t>
        </is>
      </c>
      <c r="B42" s="8" t="inlineStr">
        <is>
          <t>TC-ED- AGREGADOS CONQUIN</t>
        </is>
      </c>
      <c r="C42" s="7" t="inlineStr">
        <is>
          <t>DW80</t>
        </is>
      </c>
      <c r="D42" s="7" t="inlineStr">
        <is>
          <t>D044</t>
        </is>
      </c>
      <c r="E42" s="7" t="inlineStr">
        <is>
          <t>4</t>
        </is>
      </c>
      <c r="F42" s="8" t="inlineStr">
        <is>
          <t>PD0420 CULIACAN 2</t>
        </is>
      </c>
      <c r="G42" s="8" t="inlineStr">
        <is>
          <t>10000730</t>
        </is>
      </c>
      <c r="H42" s="8" t="inlineStr">
        <is>
          <t>Grava Clasificada Río  20 mm - 3/4"</t>
        </is>
      </c>
      <c r="I42" s="9" t="n">
        <v>1456</v>
      </c>
      <c r="J42" s="7" t="inlineStr">
        <is>
          <t>20251101</t>
        </is>
      </c>
      <c r="K42" s="7" t="inlineStr">
        <is>
          <t>99991231</t>
        </is>
      </c>
      <c r="L42" s="10" t="n">
        <v>80.19</v>
      </c>
      <c r="M42" s="10" t="n">
        <v>46.76</v>
      </c>
      <c r="N42" s="7" t="inlineStr">
        <is>
          <t>TN</t>
        </is>
      </c>
      <c r="O42" s="10" t="n"/>
      <c r="P42" s="7" t="inlineStr"/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900005311</t>
        </is>
      </c>
      <c r="B43" s="8" t="inlineStr">
        <is>
          <t>TC-ED- AGREGADOS CONQUIN</t>
        </is>
      </c>
      <c r="C43" s="7" t="inlineStr">
        <is>
          <t>DW80</t>
        </is>
      </c>
      <c r="D43" s="7" t="inlineStr">
        <is>
          <t>D044</t>
        </is>
      </c>
      <c r="E43" s="7" t="inlineStr">
        <is>
          <t>4</t>
        </is>
      </c>
      <c r="F43" s="8" t="inlineStr">
        <is>
          <t>PD0420 CULIACAN 2</t>
        </is>
      </c>
      <c r="G43" s="8" t="inlineStr">
        <is>
          <t>10001445</t>
        </is>
      </c>
      <c r="H43" s="8" t="inlineStr">
        <is>
          <t>GRAVA CLASIFICADA RIO  10 mm 3/8</t>
        </is>
      </c>
      <c r="I43" s="9" t="n">
        <v>1509</v>
      </c>
      <c r="J43" s="7" t="inlineStr">
        <is>
          <t>20251101</t>
        </is>
      </c>
      <c r="K43" s="7" t="inlineStr">
        <is>
          <t>99991231</t>
        </is>
      </c>
      <c r="L43" s="10" t="n">
        <v>106.79</v>
      </c>
      <c r="M43" s="10" t="n">
        <v>33.13</v>
      </c>
      <c r="N43" s="7" t="inlineStr">
        <is>
          <t>TN</t>
        </is>
      </c>
      <c r="O43" s="10" t="n"/>
      <c r="P43" s="7" t="inlineStr"/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900005311</t>
        </is>
      </c>
      <c r="B44" s="8" t="inlineStr">
        <is>
          <t>TC-ED- AGREGADOS CONQUIN</t>
        </is>
      </c>
      <c r="C44" s="7" t="inlineStr">
        <is>
          <t>DW80</t>
        </is>
      </c>
      <c r="D44" s="7" t="inlineStr">
        <is>
          <t>D044</t>
        </is>
      </c>
      <c r="E44" s="7" t="inlineStr">
        <is>
          <t>4</t>
        </is>
      </c>
      <c r="F44" s="8" t="inlineStr">
        <is>
          <t>PD0420 CULIACAN 2</t>
        </is>
      </c>
      <c r="G44" s="8" t="inlineStr">
        <is>
          <t>10110633</t>
        </is>
      </c>
      <c r="H44" s="8" t="inlineStr">
        <is>
          <t>ARENA CLASIFICADA RÍO MALLA 5</t>
        </is>
      </c>
      <c r="I44" s="9" t="n">
        <v>1408</v>
      </c>
      <c r="J44" s="7" t="inlineStr">
        <is>
          <t>20251101</t>
        </is>
      </c>
      <c r="K44" s="7" t="inlineStr">
        <is>
          <t>99991231</t>
        </is>
      </c>
      <c r="L44" s="10" t="n">
        <v>78.13</v>
      </c>
      <c r="M44" s="10" t="n">
        <v>56.82</v>
      </c>
      <c r="N44" s="7" t="inlineStr">
        <is>
          <t>TN</t>
        </is>
      </c>
      <c r="O44" s="10" t="n">
        <v>190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900005484</t>
        </is>
      </c>
      <c r="B45" s="8" t="inlineStr">
        <is>
          <t>TC-ED- MEGABLOCK</t>
        </is>
      </c>
      <c r="C45" s="7" t="inlineStr">
        <is>
          <t>DW80</t>
        </is>
      </c>
      <c r="D45" s="7" t="inlineStr">
        <is>
          <t>D002</t>
        </is>
      </c>
      <c r="E45" s="7" t="inlineStr">
        <is>
          <t>4</t>
        </is>
      </c>
      <c r="F45" s="8" t="inlineStr">
        <is>
          <t>PD0179 TLAJOMULCO II</t>
        </is>
      </c>
      <c r="G45" s="8" t="inlineStr">
        <is>
          <t>10104187</t>
        </is>
      </c>
      <c r="H45" s="8" t="inlineStr">
        <is>
          <t>ARENA CLASIFICADA RÍO MALLA 4</t>
        </is>
      </c>
      <c r="I45" s="9" t="n">
        <v>1441</v>
      </c>
      <c r="J45" s="7" t="inlineStr">
        <is>
          <t>20251101</t>
        </is>
      </c>
      <c r="K45" s="7" t="inlineStr">
        <is>
          <t>99991231</t>
        </is>
      </c>
      <c r="L45" s="10" t="n">
        <v>100.62</v>
      </c>
      <c r="M45" s="10" t="n">
        <v>69.40000000000001</v>
      </c>
      <c r="N45" s="7" t="inlineStr">
        <is>
          <t>TN</t>
        </is>
      </c>
      <c r="O45" s="10" t="n">
        <v>245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900005484</t>
        </is>
      </c>
      <c r="B46" s="8" t="inlineStr">
        <is>
          <t>TC-ED- MEGABLOCK</t>
        </is>
      </c>
      <c r="C46" s="7" t="inlineStr">
        <is>
          <t>DW80</t>
        </is>
      </c>
      <c r="D46" s="7" t="inlineStr">
        <is>
          <t>D002</t>
        </is>
      </c>
      <c r="E46" s="7" t="inlineStr">
        <is>
          <t>4</t>
        </is>
      </c>
      <c r="F46" s="8" t="inlineStr">
        <is>
          <t>PD0179 TLAJOMULCO II</t>
        </is>
      </c>
      <c r="G46" s="8" t="inlineStr">
        <is>
          <t>10104188</t>
        </is>
      </c>
      <c r="H46" s="8" t="inlineStr">
        <is>
          <t>GRAVA CLASIFICADA RÍO 20 MM - 3/4"</t>
        </is>
      </c>
      <c r="I46" s="9" t="n">
        <v>1439</v>
      </c>
      <c r="J46" s="7" t="inlineStr">
        <is>
          <t>20251101</t>
        </is>
      </c>
      <c r="K46" s="7" t="inlineStr">
        <is>
          <t>99991231</t>
        </is>
      </c>
      <c r="L46" s="10" t="n">
        <v>100.76</v>
      </c>
      <c r="M46" s="10" t="n">
        <v>69.48999999999999</v>
      </c>
      <c r="N46" s="7" t="inlineStr">
        <is>
          <t>TN</t>
        </is>
      </c>
      <c r="O46" s="10" t="n">
        <v>245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900005484</t>
        </is>
      </c>
      <c r="B47" s="8" t="inlineStr">
        <is>
          <t>TC-ED- MEGABLOCK</t>
        </is>
      </c>
      <c r="C47" s="7" t="inlineStr">
        <is>
          <t>DW80</t>
        </is>
      </c>
      <c r="D47" s="7" t="inlineStr">
        <is>
          <t>D002</t>
        </is>
      </c>
      <c r="E47" s="7" t="inlineStr">
        <is>
          <t>4</t>
        </is>
      </c>
      <c r="F47" s="8" t="inlineStr">
        <is>
          <t>PD0179 TLAJOMULCO II</t>
        </is>
      </c>
      <c r="G47" s="8" t="inlineStr">
        <is>
          <t>10104189</t>
        </is>
      </c>
      <c r="H47" s="8" t="inlineStr">
        <is>
          <t>GRAVA CLASIFICADA RÍO 40 MM - 1 1/2"</t>
        </is>
      </c>
      <c r="I47" s="9" t="n">
        <v>1521</v>
      </c>
      <c r="J47" s="7" t="inlineStr">
        <is>
          <t>20251101</t>
        </is>
      </c>
      <c r="K47" s="7" t="inlineStr">
        <is>
          <t>99991231</t>
        </is>
      </c>
      <c r="L47" s="10" t="n">
        <v>95.33</v>
      </c>
      <c r="M47" s="10" t="n">
        <v>65.75</v>
      </c>
      <c r="N47" s="7" t="inlineStr">
        <is>
          <t>TN</t>
        </is>
      </c>
      <c r="O47" s="10" t="n">
        <v>245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900005603</t>
        </is>
      </c>
      <c r="B48" s="8" t="inlineStr"/>
      <c r="C48" s="7" t="inlineStr">
        <is>
          <t>DW80</t>
        </is>
      </c>
      <c r="D48" s="7" t="inlineStr">
        <is>
          <t>D004</t>
        </is>
      </c>
      <c r="E48" s="7" t="inlineStr">
        <is>
          <t>4</t>
        </is>
      </c>
      <c r="F48" s="8" t="inlineStr">
        <is>
          <t>PD0135 CULIACAN</t>
        </is>
      </c>
      <c r="G48" s="8" t="inlineStr">
        <is>
          <t>10139860</t>
        </is>
      </c>
      <c r="H48" s="8" t="inlineStr">
        <is>
          <t>ARENA CLASIFICADA RÍO MALLA 4</t>
        </is>
      </c>
      <c r="I48" s="9" t="n">
        <v>1468</v>
      </c>
      <c r="J48" s="7" t="inlineStr">
        <is>
          <t>20251101</t>
        </is>
      </c>
      <c r="K48" s="7" t="inlineStr">
        <is>
          <t>99991231</t>
        </is>
      </c>
      <c r="L48" s="10" t="n">
        <v>71.67</v>
      </c>
      <c r="M48" s="10" t="n">
        <v>68.26000000000001</v>
      </c>
      <c r="N48" s="7" t="inlineStr">
        <is>
          <t>TN</t>
        </is>
      </c>
      <c r="O48" s="10" t="n"/>
      <c r="P48" s="7" t="inlineStr"/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900005603</t>
        </is>
      </c>
      <c r="B49" s="8" t="inlineStr"/>
      <c r="C49" s="7" t="inlineStr">
        <is>
          <t>DW80</t>
        </is>
      </c>
      <c r="D49" s="7" t="inlineStr">
        <is>
          <t>D044</t>
        </is>
      </c>
      <c r="E49" s="7" t="inlineStr">
        <is>
          <t>4</t>
        </is>
      </c>
      <c r="F49" s="8" t="inlineStr">
        <is>
          <t>PD0420 CULIACAN 2</t>
        </is>
      </c>
      <c r="G49" s="8" t="inlineStr">
        <is>
          <t>10139860</t>
        </is>
      </c>
      <c r="H49" s="8" t="inlineStr">
        <is>
          <t>ARENA CLASIFICADA RÍO MALLA 4</t>
        </is>
      </c>
      <c r="I49" s="9" t="n">
        <v>1468</v>
      </c>
      <c r="J49" s="7" t="inlineStr">
        <is>
          <t>20251101</t>
        </is>
      </c>
      <c r="K49" s="7" t="inlineStr">
        <is>
          <t>99991231</t>
        </is>
      </c>
      <c r="L49" s="10" t="n">
        <v>71.67</v>
      </c>
      <c r="M49" s="10" t="n">
        <v>68.26000000000001</v>
      </c>
      <c r="N49" s="7" t="inlineStr">
        <is>
          <t>TN</t>
        </is>
      </c>
      <c r="O49" s="10" t="n"/>
      <c r="P49" s="7" t="inlineStr"/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900005629</t>
        </is>
      </c>
      <c r="B50" s="8" t="inlineStr"/>
      <c r="C50" s="7" t="inlineStr">
        <is>
          <t>DW80</t>
        </is>
      </c>
      <c r="D50" s="7" t="inlineStr">
        <is>
          <t>D004</t>
        </is>
      </c>
      <c r="E50" s="7" t="inlineStr">
        <is>
          <t>1</t>
        </is>
      </c>
      <c r="F50" s="8" t="inlineStr">
        <is>
          <t>PD0135 CULIACAN</t>
        </is>
      </c>
      <c r="G50" s="8" t="inlineStr">
        <is>
          <t>10139860</t>
        </is>
      </c>
      <c r="H50" s="8" t="inlineStr">
        <is>
          <t>ARENA CLASIFICADA RÍO MALLA 4</t>
        </is>
      </c>
      <c r="I50" s="9" t="n">
        <v>1468</v>
      </c>
      <c r="J50" s="7" t="inlineStr">
        <is>
          <t>20251101</t>
        </is>
      </c>
      <c r="K50" s="7" t="inlineStr">
        <is>
          <t>99991231</t>
        </is>
      </c>
      <c r="L50" s="10" t="n">
        <v>86</v>
      </c>
      <c r="M50" s="10" t="n">
        <v>39.31</v>
      </c>
      <c r="N50" s="7" t="inlineStr">
        <is>
          <t>TN</t>
        </is>
      </c>
      <c r="O50" s="10" t="n"/>
      <c r="P50" s="7" t="inlineStr"/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900005629</t>
        </is>
      </c>
      <c r="B51" s="8" t="inlineStr"/>
      <c r="C51" s="7" t="inlineStr">
        <is>
          <t>DW80</t>
        </is>
      </c>
      <c r="D51" s="7" t="inlineStr">
        <is>
          <t>D044</t>
        </is>
      </c>
      <c r="E51" s="7" t="inlineStr">
        <is>
          <t>1</t>
        </is>
      </c>
      <c r="F51" s="8" t="inlineStr">
        <is>
          <t>PD0420 CULIACAN 2</t>
        </is>
      </c>
      <c r="G51" s="8" t="inlineStr">
        <is>
          <t>10139860</t>
        </is>
      </c>
      <c r="H51" s="8" t="inlineStr">
        <is>
          <t>ARENA CLASIFICADA RÍO MALLA 4</t>
        </is>
      </c>
      <c r="I51" s="9" t="n">
        <v>1468</v>
      </c>
      <c r="J51" s="7" t="inlineStr">
        <is>
          <t>20251101</t>
        </is>
      </c>
      <c r="K51" s="7" t="inlineStr">
        <is>
          <t>99991231</t>
        </is>
      </c>
      <c r="L51" s="10" t="n">
        <v>86</v>
      </c>
      <c r="M51" s="10" t="n">
        <v>39.31</v>
      </c>
      <c r="N51" s="7" t="inlineStr">
        <is>
          <t>TN</t>
        </is>
      </c>
      <c r="O51" s="10" t="n"/>
      <c r="P51" s="7" t="inlineStr"/>
      <c r="Q51" s="10">
        <f>IF(AND(N51="TN",P51="TN"),L51+N(M51),IF(E51&amp;""="1",N(I51)*L51,(L51+N(M51))*N(I51)))</f>
        <v/>
      </c>
      <c r="R51" s="10">
        <f>O51-Q51</f>
        <v/>
      </c>
    </row>
    <row r="52">
      <c r="A52" s="7" t="inlineStr">
        <is>
          <t>900005632</t>
        </is>
      </c>
      <c r="B52" s="8" t="inlineStr">
        <is>
          <t>TC- CRIFEG</t>
        </is>
      </c>
      <c r="C52" s="7" t="inlineStr">
        <is>
          <t>DW80</t>
        </is>
      </c>
      <c r="D52" s="7" t="inlineStr">
        <is>
          <t>D004</t>
        </is>
      </c>
      <c r="E52" s="7" t="inlineStr">
        <is>
          <t>1</t>
        </is>
      </c>
      <c r="F52" s="8" t="inlineStr">
        <is>
          <t>PD0135 CULIACAN</t>
        </is>
      </c>
      <c r="G52" s="8" t="inlineStr">
        <is>
          <t>10104810</t>
        </is>
      </c>
      <c r="H52" s="8" t="inlineStr">
        <is>
          <t>ARENA CLASIFICADA RÍO MALLA 4</t>
        </is>
      </c>
      <c r="I52" s="9" t="n">
        <v>1411</v>
      </c>
      <c r="J52" s="7" t="inlineStr">
        <is>
          <t>20251101</t>
        </is>
      </c>
      <c r="K52" s="7" t="inlineStr">
        <is>
          <t>99991231</t>
        </is>
      </c>
      <c r="L52" s="10" t="n">
        <v>88.59</v>
      </c>
      <c r="M52" s="10" t="n">
        <v>75.15000000000001</v>
      </c>
      <c r="N52" s="7" t="inlineStr">
        <is>
          <t>TN</t>
        </is>
      </c>
      <c r="O52" s="10" t="n">
        <v>125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900005632</t>
        </is>
      </c>
      <c r="B53" s="8" t="inlineStr">
        <is>
          <t>TC- CRIFEG</t>
        </is>
      </c>
      <c r="C53" s="7" t="inlineStr">
        <is>
          <t>DW80</t>
        </is>
      </c>
      <c r="D53" s="7" t="inlineStr">
        <is>
          <t>D044</t>
        </is>
      </c>
      <c r="E53" s="7" t="inlineStr">
        <is>
          <t>1</t>
        </is>
      </c>
      <c r="F53" s="8" t="inlineStr">
        <is>
          <t>PD0420 CULIACAN 2</t>
        </is>
      </c>
      <c r="G53" s="8" t="inlineStr">
        <is>
          <t>10104810</t>
        </is>
      </c>
      <c r="H53" s="8" t="inlineStr">
        <is>
          <t>ARENA CLASIFICADA RÍO MALLA 4</t>
        </is>
      </c>
      <c r="I53" s="9" t="n">
        <v>1411</v>
      </c>
      <c r="J53" s="7" t="inlineStr">
        <is>
          <t>20251101</t>
        </is>
      </c>
      <c r="K53" s="7" t="inlineStr">
        <is>
          <t>99991231</t>
        </is>
      </c>
      <c r="L53" s="10" t="n">
        <v>88.59</v>
      </c>
      <c r="M53" s="10" t="n">
        <v>75.15000000000001</v>
      </c>
      <c r="N53" s="7" t="inlineStr">
        <is>
          <t>TN</t>
        </is>
      </c>
      <c r="O53" s="10" t="n">
        <v>125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900005640</t>
        </is>
      </c>
      <c r="B54" s="8" t="inlineStr">
        <is>
          <t>TC-ED- ARRENCOSA</t>
        </is>
      </c>
      <c r="C54" s="7" t="inlineStr">
        <is>
          <t>DW80</t>
        </is>
      </c>
      <c r="D54" s="7" t="inlineStr">
        <is>
          <t>D004</t>
        </is>
      </c>
      <c r="E54" s="7" t="inlineStr">
        <is>
          <t>4</t>
        </is>
      </c>
      <c r="F54" s="8" t="inlineStr">
        <is>
          <t>PD0135 CULIACAN</t>
        </is>
      </c>
      <c r="G54" s="8" t="inlineStr">
        <is>
          <t>10000603</t>
        </is>
      </c>
      <c r="H54" s="8" t="inlineStr">
        <is>
          <t>Grava Clasificada Río  40 mm - 1 1/2"</t>
        </is>
      </c>
      <c r="I54" s="9" t="n">
        <v>1413</v>
      </c>
      <c r="J54" s="7" t="inlineStr">
        <is>
          <t>20251101</t>
        </is>
      </c>
      <c r="K54" s="7" t="inlineStr">
        <is>
          <t>99991231</t>
        </is>
      </c>
      <c r="L54" s="10" t="n">
        <v>134.47</v>
      </c>
      <c r="M54" s="10" t="n">
        <v>50.96</v>
      </c>
      <c r="N54" s="7" t="inlineStr">
        <is>
          <t>TN</t>
        </is>
      </c>
      <c r="O54" s="10" t="n">
        <v>262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900005640</t>
        </is>
      </c>
      <c r="B55" s="8" t="inlineStr">
        <is>
          <t>TC-ED- ARRENCOSA</t>
        </is>
      </c>
      <c r="C55" s="7" t="inlineStr">
        <is>
          <t>DW80</t>
        </is>
      </c>
      <c r="D55" s="7" t="inlineStr">
        <is>
          <t>D004</t>
        </is>
      </c>
      <c r="E55" s="7" t="inlineStr">
        <is>
          <t>4</t>
        </is>
      </c>
      <c r="F55" s="8" t="inlineStr">
        <is>
          <t>PD0135 CULIACAN</t>
        </is>
      </c>
      <c r="G55" s="8" t="inlineStr">
        <is>
          <t>10000730</t>
        </is>
      </c>
      <c r="H55" s="8" t="inlineStr">
        <is>
          <t>Grava Clasificada Río  20 mm - 3/4"</t>
        </is>
      </c>
      <c r="I55" s="9" t="n">
        <v>1456</v>
      </c>
      <c r="J55" s="7" t="inlineStr">
        <is>
          <t>20251101</t>
        </is>
      </c>
      <c r="K55" s="7" t="inlineStr">
        <is>
          <t>99991231</t>
        </is>
      </c>
      <c r="L55" s="10" t="n">
        <v>120.24</v>
      </c>
      <c r="M55" s="10" t="n">
        <v>48.1</v>
      </c>
      <c r="N55" s="7" t="inlineStr">
        <is>
          <t>TN</t>
        </is>
      </c>
      <c r="O55" s="10" t="n">
        <v>252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900005640</t>
        </is>
      </c>
      <c r="B56" s="8" t="inlineStr">
        <is>
          <t>TC-ED- ARRENCOSA</t>
        </is>
      </c>
      <c r="C56" s="7" t="inlineStr">
        <is>
          <t>DW80</t>
        </is>
      </c>
      <c r="D56" s="7" t="inlineStr">
        <is>
          <t>D044</t>
        </is>
      </c>
      <c r="E56" s="7" t="inlineStr">
        <is>
          <t>4</t>
        </is>
      </c>
      <c r="F56" s="8" t="inlineStr">
        <is>
          <t>PD0420 CULIACAN 2</t>
        </is>
      </c>
      <c r="G56" s="8" t="inlineStr">
        <is>
          <t>10000603</t>
        </is>
      </c>
      <c r="H56" s="8" t="inlineStr">
        <is>
          <t>Grava Clasificada Río  40 mm - 1 1/2"</t>
        </is>
      </c>
      <c r="I56" s="9" t="n">
        <v>1413</v>
      </c>
      <c r="J56" s="7" t="inlineStr">
        <is>
          <t>20251101</t>
        </is>
      </c>
      <c r="K56" s="7" t="inlineStr">
        <is>
          <t>99991231</t>
        </is>
      </c>
      <c r="L56" s="10" t="n">
        <v>134.47</v>
      </c>
      <c r="M56" s="10" t="n">
        <v>50.96</v>
      </c>
      <c r="N56" s="7" t="inlineStr">
        <is>
          <t>TN</t>
        </is>
      </c>
      <c r="O56" s="10" t="n">
        <v>262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900005640</t>
        </is>
      </c>
      <c r="B57" s="8" t="inlineStr">
        <is>
          <t>TC-ED- ARRENCOSA</t>
        </is>
      </c>
      <c r="C57" s="7" t="inlineStr">
        <is>
          <t>DW80</t>
        </is>
      </c>
      <c r="D57" s="7" t="inlineStr">
        <is>
          <t>D044</t>
        </is>
      </c>
      <c r="E57" s="7" t="inlineStr">
        <is>
          <t>4</t>
        </is>
      </c>
      <c r="F57" s="8" t="inlineStr">
        <is>
          <t>PD0420 CULIACAN 2</t>
        </is>
      </c>
      <c r="G57" s="8" t="inlineStr">
        <is>
          <t>10000730</t>
        </is>
      </c>
      <c r="H57" s="8" t="inlineStr">
        <is>
          <t>Grava Clasificada Río  20 mm - 3/4"</t>
        </is>
      </c>
      <c r="I57" s="9" t="n">
        <v>1456</v>
      </c>
      <c r="J57" s="7" t="inlineStr">
        <is>
          <t>20251101</t>
        </is>
      </c>
      <c r="K57" s="7" t="inlineStr">
        <is>
          <t>99991231</t>
        </is>
      </c>
      <c r="L57" s="10" t="n">
        <v>120.24</v>
      </c>
      <c r="M57" s="10" t="n">
        <v>48.1</v>
      </c>
      <c r="N57" s="7" t="inlineStr">
        <is>
          <t>TN</t>
        </is>
      </c>
      <c r="O57" s="10" t="n">
        <v>252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900005749</t>
        </is>
      </c>
      <c r="B58" s="8" t="inlineStr">
        <is>
          <t>TC-ED MUSA</t>
        </is>
      </c>
      <c r="C58" s="7" t="inlineStr">
        <is>
          <t>DW80</t>
        </is>
      </c>
      <c r="D58" s="7" t="inlineStr">
        <is>
          <t>D004</t>
        </is>
      </c>
      <c r="E58" s="7" t="inlineStr">
        <is>
          <t>4</t>
        </is>
      </c>
      <c r="F58" s="8" t="inlineStr">
        <is>
          <t>PD0135 CULIACAN</t>
        </is>
      </c>
      <c r="G58" s="8" t="inlineStr">
        <is>
          <t>10000603</t>
        </is>
      </c>
      <c r="H58" s="8" t="inlineStr">
        <is>
          <t>Grava Clasificada Río  40 mm - 1 1/2"</t>
        </is>
      </c>
      <c r="I58" s="9" t="n">
        <v>1413</v>
      </c>
      <c r="J58" s="7" t="inlineStr">
        <is>
          <t>20251101</t>
        </is>
      </c>
      <c r="K58" s="7" t="inlineStr">
        <is>
          <t>99991231</t>
        </is>
      </c>
      <c r="L58" s="10" t="n">
        <v>86.65000000000001</v>
      </c>
      <c r="M58" s="10" t="n">
        <v>70.77</v>
      </c>
      <c r="N58" s="7" t="inlineStr">
        <is>
          <t>TN</t>
        </is>
      </c>
      <c r="O58" s="10" t="n">
        <v>222.43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900005749</t>
        </is>
      </c>
      <c r="B59" s="8" t="inlineStr">
        <is>
          <t>TC-ED MUSA</t>
        </is>
      </c>
      <c r="C59" s="7" t="inlineStr">
        <is>
          <t>DW80</t>
        </is>
      </c>
      <c r="D59" s="7" t="inlineStr">
        <is>
          <t>D004</t>
        </is>
      </c>
      <c r="E59" s="7" t="inlineStr">
        <is>
          <t>4</t>
        </is>
      </c>
      <c r="F59" s="8" t="inlineStr">
        <is>
          <t>PD0135 CULIACAN</t>
        </is>
      </c>
      <c r="G59" s="8" t="inlineStr">
        <is>
          <t>10000730</t>
        </is>
      </c>
      <c r="H59" s="8" t="inlineStr">
        <is>
          <t>Grava Clasificada Río  20 mm - 3/4"</t>
        </is>
      </c>
      <c r="I59" s="9" t="n">
        <v>1456</v>
      </c>
      <c r="J59" s="7" t="inlineStr">
        <is>
          <t>20251101</t>
        </is>
      </c>
      <c r="K59" s="7" t="inlineStr">
        <is>
          <t>99991231</t>
        </is>
      </c>
      <c r="L59" s="10" t="n">
        <v>84</v>
      </c>
      <c r="M59" s="10" t="n">
        <v>66.8</v>
      </c>
      <c r="N59" s="7" t="inlineStr">
        <is>
          <t>TN</t>
        </is>
      </c>
      <c r="O59" s="10" t="n"/>
      <c r="P59" s="7" t="inlineStr"/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900005749</t>
        </is>
      </c>
      <c r="B60" s="8" t="inlineStr">
        <is>
          <t>TC-ED MUSA</t>
        </is>
      </c>
      <c r="C60" s="7" t="inlineStr">
        <is>
          <t>DW80</t>
        </is>
      </c>
      <c r="D60" s="7" t="inlineStr">
        <is>
          <t>D004</t>
        </is>
      </c>
      <c r="E60" s="7" t="inlineStr">
        <is>
          <t>4</t>
        </is>
      </c>
      <c r="F60" s="8" t="inlineStr">
        <is>
          <t>PD0135 CULIACAN</t>
        </is>
      </c>
      <c r="G60" s="8" t="inlineStr">
        <is>
          <t>10104810</t>
        </is>
      </c>
      <c r="H60" s="8" t="inlineStr">
        <is>
          <t>ARENA CLASIFICADA RÍO MALLA 4</t>
        </is>
      </c>
      <c r="I60" s="9" t="n">
        <v>1411</v>
      </c>
      <c r="J60" s="7" t="inlineStr">
        <is>
          <t>20251101</t>
        </is>
      </c>
      <c r="K60" s="7" t="inlineStr">
        <is>
          <t>99991231</t>
        </is>
      </c>
      <c r="L60" s="10" t="n">
        <v>94.45999999999999</v>
      </c>
      <c r="M60" s="10" t="n">
        <v>70.87</v>
      </c>
      <c r="N60" s="7" t="inlineStr">
        <is>
          <t>TN</t>
        </is>
      </c>
      <c r="O60" s="10" t="n">
        <v>233.28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900005749</t>
        </is>
      </c>
      <c r="B61" s="8" t="inlineStr">
        <is>
          <t>TC-ED MUSA</t>
        </is>
      </c>
      <c r="C61" s="7" t="inlineStr">
        <is>
          <t>DW80</t>
        </is>
      </c>
      <c r="D61" s="7" t="inlineStr">
        <is>
          <t>D004</t>
        </is>
      </c>
      <c r="E61" s="7" t="inlineStr">
        <is>
          <t>4</t>
        </is>
      </c>
      <c r="F61" s="8" t="inlineStr">
        <is>
          <t>PD0135 CULIACAN</t>
        </is>
      </c>
      <c r="G61" s="8" t="inlineStr">
        <is>
          <t>10202135</t>
        </is>
      </c>
      <c r="H61" s="8" t="inlineStr">
        <is>
          <t>GRAVA CLASIFICADA RÍO 20 MM - 3/4"</t>
        </is>
      </c>
      <c r="I61" s="9" t="n">
        <v>1478</v>
      </c>
      <c r="J61" s="7" t="inlineStr">
        <is>
          <t>20251101</t>
        </is>
      </c>
      <c r="K61" s="7" t="inlineStr">
        <is>
          <t>99991231</t>
        </is>
      </c>
      <c r="L61" s="10" t="n">
        <v>90.18000000000001</v>
      </c>
      <c r="M61" s="10" t="n">
        <v>67.66</v>
      </c>
      <c r="N61" s="7" t="inlineStr">
        <is>
          <t>TN</t>
        </is>
      </c>
      <c r="O61" s="10" t="n">
        <v>233.28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900005749</t>
        </is>
      </c>
      <c r="B62" s="8" t="inlineStr">
        <is>
          <t>TC-ED MUSA</t>
        </is>
      </c>
      <c r="C62" s="7" t="inlineStr">
        <is>
          <t>DW80</t>
        </is>
      </c>
      <c r="D62" s="7" t="inlineStr">
        <is>
          <t>D044</t>
        </is>
      </c>
      <c r="E62" s="7" t="inlineStr">
        <is>
          <t>4</t>
        </is>
      </c>
      <c r="F62" s="8" t="inlineStr">
        <is>
          <t>PD0420 CULIACAN 2</t>
        </is>
      </c>
      <c r="G62" s="8" t="inlineStr">
        <is>
          <t>10000603</t>
        </is>
      </c>
      <c r="H62" s="8" t="inlineStr">
        <is>
          <t>Grava Clasificada Río  40 mm - 1 1/2"</t>
        </is>
      </c>
      <c r="I62" s="9" t="n">
        <v>1413</v>
      </c>
      <c r="J62" s="7" t="inlineStr">
        <is>
          <t>20251101</t>
        </is>
      </c>
      <c r="K62" s="7" t="inlineStr">
        <is>
          <t>99991231</t>
        </is>
      </c>
      <c r="L62" s="10" t="n">
        <v>86.65000000000001</v>
      </c>
      <c r="M62" s="10" t="n">
        <v>70.77</v>
      </c>
      <c r="N62" s="7" t="inlineStr">
        <is>
          <t>TN</t>
        </is>
      </c>
      <c r="O62" s="10" t="n">
        <v>222.43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900005749</t>
        </is>
      </c>
      <c r="B63" s="8" t="inlineStr">
        <is>
          <t>TC-ED MUSA</t>
        </is>
      </c>
      <c r="C63" s="7" t="inlineStr">
        <is>
          <t>DW80</t>
        </is>
      </c>
      <c r="D63" s="7" t="inlineStr">
        <is>
          <t>D044</t>
        </is>
      </c>
      <c r="E63" s="7" t="inlineStr">
        <is>
          <t>4</t>
        </is>
      </c>
      <c r="F63" s="8" t="inlineStr">
        <is>
          <t>PD0420 CULIACAN 2</t>
        </is>
      </c>
      <c r="G63" s="8" t="inlineStr">
        <is>
          <t>10000730</t>
        </is>
      </c>
      <c r="H63" s="8" t="inlineStr">
        <is>
          <t>Grava Clasificada Río  20 mm - 3/4"</t>
        </is>
      </c>
      <c r="I63" s="9" t="n">
        <v>1456</v>
      </c>
      <c r="J63" s="7" t="inlineStr">
        <is>
          <t>20251101</t>
        </is>
      </c>
      <c r="K63" s="7" t="inlineStr">
        <is>
          <t>99991231</t>
        </is>
      </c>
      <c r="L63" s="10" t="n">
        <v>84</v>
      </c>
      <c r="M63" s="10" t="n">
        <v>66.8</v>
      </c>
      <c r="N63" s="7" t="inlineStr">
        <is>
          <t>TN</t>
        </is>
      </c>
      <c r="O63" s="10" t="n"/>
      <c r="P63" s="7" t="inlineStr"/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900005749</t>
        </is>
      </c>
      <c r="B64" s="8" t="inlineStr">
        <is>
          <t>TC-ED MUSA</t>
        </is>
      </c>
      <c r="C64" s="7" t="inlineStr">
        <is>
          <t>DW80</t>
        </is>
      </c>
      <c r="D64" s="7" t="inlineStr">
        <is>
          <t>D044</t>
        </is>
      </c>
      <c r="E64" s="7" t="inlineStr">
        <is>
          <t>4</t>
        </is>
      </c>
      <c r="F64" s="8" t="inlineStr">
        <is>
          <t>PD0420 CULIACAN 2</t>
        </is>
      </c>
      <c r="G64" s="8" t="inlineStr">
        <is>
          <t>10104810</t>
        </is>
      </c>
      <c r="H64" s="8" t="inlineStr">
        <is>
          <t>ARENA CLASIFICADA RÍO MALLA 4</t>
        </is>
      </c>
      <c r="I64" s="9" t="n">
        <v>1411</v>
      </c>
      <c r="J64" s="7" t="inlineStr">
        <is>
          <t>20251101</t>
        </is>
      </c>
      <c r="K64" s="7" t="inlineStr">
        <is>
          <t>99991231</t>
        </is>
      </c>
      <c r="L64" s="10" t="n">
        <v>94.45999999999999</v>
      </c>
      <c r="M64" s="10" t="n">
        <v>70.87</v>
      </c>
      <c r="N64" s="7" t="inlineStr">
        <is>
          <t>TN</t>
        </is>
      </c>
      <c r="O64" s="10" t="n">
        <v>233.28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900005749</t>
        </is>
      </c>
      <c r="B65" s="8" t="inlineStr">
        <is>
          <t>TC-ED MUSA</t>
        </is>
      </c>
      <c r="C65" s="7" t="inlineStr">
        <is>
          <t>DW80</t>
        </is>
      </c>
      <c r="D65" s="7" t="inlineStr">
        <is>
          <t>D044</t>
        </is>
      </c>
      <c r="E65" s="7" t="inlineStr">
        <is>
          <t>4</t>
        </is>
      </c>
      <c r="F65" s="8" t="inlineStr">
        <is>
          <t>PD0420 CULIACAN 2</t>
        </is>
      </c>
      <c r="G65" s="8" t="inlineStr">
        <is>
          <t>10202135</t>
        </is>
      </c>
      <c r="H65" s="8" t="inlineStr">
        <is>
          <t>GRAVA CLASIFICADA RÍO 20 MM - 3/4"</t>
        </is>
      </c>
      <c r="I65" s="9" t="n">
        <v>1478</v>
      </c>
      <c r="J65" s="7" t="inlineStr">
        <is>
          <t>20251101</t>
        </is>
      </c>
      <c r="K65" s="7" t="inlineStr">
        <is>
          <t>99991231</t>
        </is>
      </c>
      <c r="L65" s="10" t="n">
        <v>90.18000000000001</v>
      </c>
      <c r="M65" s="10" t="n">
        <v>67.66</v>
      </c>
      <c r="N65" s="7" t="inlineStr">
        <is>
          <t>TN</t>
        </is>
      </c>
      <c r="O65" s="10" t="n">
        <v>233.28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900005852</t>
        </is>
      </c>
      <c r="B66" s="8" t="inlineStr">
        <is>
          <t>TC-ED LAS FLORES</t>
        </is>
      </c>
      <c r="C66" s="7" t="inlineStr">
        <is>
          <t>DW80</t>
        </is>
      </c>
      <c r="D66" s="7" t="inlineStr">
        <is>
          <t>D004</t>
        </is>
      </c>
      <c r="E66" s="7" t="inlineStr">
        <is>
          <t>4</t>
        </is>
      </c>
      <c r="F66" s="8" t="inlineStr">
        <is>
          <t>PD0135 CULIACAN</t>
        </is>
      </c>
      <c r="G66" s="8" t="inlineStr">
        <is>
          <t>10000603</t>
        </is>
      </c>
      <c r="H66" s="8" t="inlineStr">
        <is>
          <t>Grava Clasificada Río  40 mm - 1 1/2"</t>
        </is>
      </c>
      <c r="I66" s="9" t="n">
        <v>1413</v>
      </c>
      <c r="J66" s="7" t="inlineStr">
        <is>
          <t>20251101</t>
        </is>
      </c>
      <c r="K66" s="7" t="inlineStr">
        <is>
          <t>99991231</t>
        </is>
      </c>
      <c r="L66" s="10" t="n">
        <v>70.77</v>
      </c>
      <c r="M66" s="10" t="n">
        <v>70.77</v>
      </c>
      <c r="N66" s="7" t="inlineStr">
        <is>
          <t>TN</t>
        </is>
      </c>
      <c r="O66" s="10" t="n">
        <v>200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900005852</t>
        </is>
      </c>
      <c r="B67" s="8" t="inlineStr">
        <is>
          <t>TC-ED LAS FLORES</t>
        </is>
      </c>
      <c r="C67" s="7" t="inlineStr">
        <is>
          <t>DW80</t>
        </is>
      </c>
      <c r="D67" s="7" t="inlineStr">
        <is>
          <t>D004</t>
        </is>
      </c>
      <c r="E67" s="7" t="inlineStr">
        <is>
          <t>4</t>
        </is>
      </c>
      <c r="F67" s="8" t="inlineStr">
        <is>
          <t>PD0135 CULIACAN</t>
        </is>
      </c>
      <c r="G67" s="8" t="inlineStr">
        <is>
          <t>10000730</t>
        </is>
      </c>
      <c r="H67" s="8" t="inlineStr">
        <is>
          <t>Grava Clasificada Río  20 mm - 3/4"</t>
        </is>
      </c>
      <c r="I67" s="9" t="n">
        <v>1456</v>
      </c>
      <c r="J67" s="7" t="inlineStr">
        <is>
          <t>20251101</t>
        </is>
      </c>
      <c r="K67" s="7" t="inlineStr">
        <is>
          <t>99991231</t>
        </is>
      </c>
      <c r="L67" s="10" t="n">
        <v>96.15000000000001</v>
      </c>
      <c r="M67" s="10" t="n">
        <v>68.68000000000001</v>
      </c>
      <c r="N67" s="7" t="inlineStr">
        <is>
          <t>TN</t>
        </is>
      </c>
      <c r="O67" s="10" t="n">
        <v>240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900005852</t>
        </is>
      </c>
      <c r="B68" s="8" t="inlineStr">
        <is>
          <t>TC-ED LAS FLORES</t>
        </is>
      </c>
      <c r="C68" s="7" t="inlineStr">
        <is>
          <t>DW80</t>
        </is>
      </c>
      <c r="D68" s="7" t="inlineStr">
        <is>
          <t>D004</t>
        </is>
      </c>
      <c r="E68" s="7" t="inlineStr">
        <is>
          <t>4</t>
        </is>
      </c>
      <c r="F68" s="8" t="inlineStr">
        <is>
          <t>PD0135 CULIACAN</t>
        </is>
      </c>
      <c r="G68" s="8" t="inlineStr">
        <is>
          <t>10049216</t>
        </is>
      </c>
      <c r="H68" s="8" t="inlineStr">
        <is>
          <t>Grava Clasificada Rio 20 mm - 3/4"</t>
        </is>
      </c>
      <c r="I68" s="9" t="n">
        <v>1557</v>
      </c>
      <c r="J68" s="7" t="inlineStr">
        <is>
          <t>20251101</t>
        </is>
      </c>
      <c r="K68" s="7" t="inlineStr">
        <is>
          <t>99991231</t>
        </is>
      </c>
      <c r="L68" s="10" t="n">
        <v>77.06999999999999</v>
      </c>
      <c r="M68" s="10" t="n">
        <v>64.23</v>
      </c>
      <c r="N68" s="7" t="inlineStr">
        <is>
          <t>TN</t>
        </is>
      </c>
      <c r="O68" s="10" t="n">
        <v>220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900005852</t>
        </is>
      </c>
      <c r="B69" s="8" t="inlineStr">
        <is>
          <t>TC-ED LAS FLORES</t>
        </is>
      </c>
      <c r="C69" s="7" t="inlineStr">
        <is>
          <t>DW80</t>
        </is>
      </c>
      <c r="D69" s="7" t="inlineStr">
        <is>
          <t>D004</t>
        </is>
      </c>
      <c r="E69" s="7" t="inlineStr">
        <is>
          <t>4</t>
        </is>
      </c>
      <c r="F69" s="8" t="inlineStr">
        <is>
          <t>PD0135 CULIACAN</t>
        </is>
      </c>
      <c r="G69" s="8" t="inlineStr">
        <is>
          <t>10104810</t>
        </is>
      </c>
      <c r="H69" s="8" t="inlineStr">
        <is>
          <t>ARENA CLASIFICADA RÍO MALLA 4</t>
        </is>
      </c>
      <c r="I69" s="9" t="n">
        <v>1411</v>
      </c>
      <c r="J69" s="7" t="inlineStr">
        <is>
          <t>20251101</t>
        </is>
      </c>
      <c r="K69" s="7" t="inlineStr">
        <is>
          <t>99991231</t>
        </is>
      </c>
      <c r="L69" s="10" t="n">
        <v>138.2</v>
      </c>
      <c r="M69" s="10" t="n">
        <v>70.87</v>
      </c>
      <c r="N69" s="7" t="inlineStr">
        <is>
          <t>TN</t>
        </is>
      </c>
      <c r="O69" s="10" t="n">
        <v>295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900005852</t>
        </is>
      </c>
      <c r="B70" s="8" t="inlineStr">
        <is>
          <t>TC-ED LAS FLORES</t>
        </is>
      </c>
      <c r="C70" s="7" t="inlineStr">
        <is>
          <t>DW80</t>
        </is>
      </c>
      <c r="D70" s="7" t="inlineStr">
        <is>
          <t>D044</t>
        </is>
      </c>
      <c r="E70" s="7" t="inlineStr">
        <is>
          <t>4</t>
        </is>
      </c>
      <c r="F70" s="8" t="inlineStr">
        <is>
          <t>PD0420 CULIACAN 2</t>
        </is>
      </c>
      <c r="G70" s="8" t="inlineStr">
        <is>
          <t>10000603</t>
        </is>
      </c>
      <c r="H70" s="8" t="inlineStr">
        <is>
          <t>Grava Clasificada Río  40 mm - 1 1/2"</t>
        </is>
      </c>
      <c r="I70" s="9" t="n">
        <v>1413</v>
      </c>
      <c r="J70" s="7" t="inlineStr">
        <is>
          <t>20251101</t>
        </is>
      </c>
      <c r="K70" s="7" t="inlineStr">
        <is>
          <t>99991231</t>
        </is>
      </c>
      <c r="L70" s="10" t="n">
        <v>70.77</v>
      </c>
      <c r="M70" s="10" t="n">
        <v>70.77</v>
      </c>
      <c r="N70" s="7" t="inlineStr">
        <is>
          <t>TN</t>
        </is>
      </c>
      <c r="O70" s="10" t="n">
        <v>200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900005852</t>
        </is>
      </c>
      <c r="B71" s="8" t="inlineStr">
        <is>
          <t>TC-ED LAS FLORES</t>
        </is>
      </c>
      <c r="C71" s="7" t="inlineStr">
        <is>
          <t>DW80</t>
        </is>
      </c>
      <c r="D71" s="7" t="inlineStr">
        <is>
          <t>D044</t>
        </is>
      </c>
      <c r="E71" s="7" t="inlineStr">
        <is>
          <t>4</t>
        </is>
      </c>
      <c r="F71" s="8" t="inlineStr">
        <is>
          <t>PD0420 CULIACAN 2</t>
        </is>
      </c>
      <c r="G71" s="8" t="inlineStr">
        <is>
          <t>10000730</t>
        </is>
      </c>
      <c r="H71" s="8" t="inlineStr">
        <is>
          <t>Grava Clasificada Río  20 mm - 3/4"</t>
        </is>
      </c>
      <c r="I71" s="9" t="n">
        <v>1456</v>
      </c>
      <c r="J71" s="7" t="inlineStr">
        <is>
          <t>20251101</t>
        </is>
      </c>
      <c r="K71" s="7" t="inlineStr">
        <is>
          <t>99991231</t>
        </is>
      </c>
      <c r="L71" s="10" t="n">
        <v>96.15000000000001</v>
      </c>
      <c r="M71" s="10" t="n">
        <v>68.68000000000001</v>
      </c>
      <c r="N71" s="7" t="inlineStr">
        <is>
          <t>TN</t>
        </is>
      </c>
      <c r="O71" s="10" t="n">
        <v>240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900005852</t>
        </is>
      </c>
      <c r="B72" s="8" t="inlineStr">
        <is>
          <t>TC-ED LAS FLORES</t>
        </is>
      </c>
      <c r="C72" s="7" t="inlineStr">
        <is>
          <t>DW80</t>
        </is>
      </c>
      <c r="D72" s="7" t="inlineStr">
        <is>
          <t>D044</t>
        </is>
      </c>
      <c r="E72" s="7" t="inlineStr">
        <is>
          <t>4</t>
        </is>
      </c>
      <c r="F72" s="8" t="inlineStr">
        <is>
          <t>PD0420 CULIACAN 2</t>
        </is>
      </c>
      <c r="G72" s="8" t="inlineStr">
        <is>
          <t>10049217</t>
        </is>
      </c>
      <c r="H72" s="8" t="inlineStr">
        <is>
          <t>Grava Clasificada Rio 40 mm - 1 1/2"</t>
        </is>
      </c>
      <c r="I72" s="9" t="n">
        <v>1550</v>
      </c>
      <c r="J72" s="7" t="inlineStr">
        <is>
          <t>20251101</t>
        </is>
      </c>
      <c r="K72" s="7" t="inlineStr">
        <is>
          <t>99991231</t>
        </is>
      </c>
      <c r="L72" s="10" t="n">
        <v>77.42</v>
      </c>
      <c r="M72" s="10" t="n">
        <v>64.52</v>
      </c>
      <c r="N72" s="7" t="inlineStr">
        <is>
          <t>TN</t>
        </is>
      </c>
      <c r="O72" s="10" t="n">
        <v>220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900005852</t>
        </is>
      </c>
      <c r="B73" s="8" t="inlineStr">
        <is>
          <t>TC-ED LAS FLORES</t>
        </is>
      </c>
      <c r="C73" s="7" t="inlineStr">
        <is>
          <t>DW80</t>
        </is>
      </c>
      <c r="D73" s="7" t="inlineStr">
        <is>
          <t>D044</t>
        </is>
      </c>
      <c r="E73" s="7" t="inlineStr">
        <is>
          <t>4</t>
        </is>
      </c>
      <c r="F73" s="8" t="inlineStr">
        <is>
          <t>PD0420 CULIACAN 2</t>
        </is>
      </c>
      <c r="G73" s="8" t="inlineStr">
        <is>
          <t>10104810</t>
        </is>
      </c>
      <c r="H73" s="8" t="inlineStr">
        <is>
          <t>ARENA CLASIFICADA RÍO MALLA 4</t>
        </is>
      </c>
      <c r="I73" s="9" t="n">
        <v>1411</v>
      </c>
      <c r="J73" s="7" t="inlineStr">
        <is>
          <t>20251101</t>
        </is>
      </c>
      <c r="K73" s="7" t="inlineStr">
        <is>
          <t>99991231</t>
        </is>
      </c>
      <c r="L73" s="10" t="n">
        <v>138.2</v>
      </c>
      <c r="M73" s="10" t="n">
        <v>70.87</v>
      </c>
      <c r="N73" s="7" t="inlineStr">
        <is>
          <t>TN</t>
        </is>
      </c>
      <c r="O73" s="10" t="n">
        <v>295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900006057</t>
        </is>
      </c>
      <c r="B74" s="8" t="inlineStr">
        <is>
          <t>TC-ROALMA</t>
        </is>
      </c>
      <c r="C74" s="7" t="inlineStr">
        <is>
          <t>DW80</t>
        </is>
      </c>
      <c r="D74" s="7" t="inlineStr">
        <is>
          <t>D002</t>
        </is>
      </c>
      <c r="E74" s="7" t="inlineStr">
        <is>
          <t>1</t>
        </is>
      </c>
      <c r="F74" s="8" t="inlineStr">
        <is>
          <t>PD0179 TLAJOMULCO II</t>
        </is>
      </c>
      <c r="G74" s="8" t="inlineStr">
        <is>
          <t>10104187</t>
        </is>
      </c>
      <c r="H74" s="8" t="inlineStr">
        <is>
          <t>ARENA CLASIFICADA RÍO MALLA 4</t>
        </is>
      </c>
      <c r="I74" s="9" t="n">
        <v>1441</v>
      </c>
      <c r="J74" s="7" t="inlineStr">
        <is>
          <t>20251101</t>
        </is>
      </c>
      <c r="K74" s="7" t="inlineStr">
        <is>
          <t>99991231</t>
        </is>
      </c>
      <c r="L74" s="10" t="n">
        <v>117.97</v>
      </c>
      <c r="M74" s="10" t="n">
        <v>113.02</v>
      </c>
      <c r="N74" s="7" t="inlineStr">
        <is>
          <t>TN</t>
        </is>
      </c>
      <c r="O74" s="10" t="n">
        <v>170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900006057</t>
        </is>
      </c>
      <c r="B75" s="8" t="inlineStr">
        <is>
          <t>TC-ROALMA</t>
        </is>
      </c>
      <c r="C75" s="7" t="inlineStr">
        <is>
          <t>DW80</t>
        </is>
      </c>
      <c r="D75" s="7" t="inlineStr">
        <is>
          <t>D002</t>
        </is>
      </c>
      <c r="E75" s="7" t="inlineStr">
        <is>
          <t>1</t>
        </is>
      </c>
      <c r="F75" s="8" t="inlineStr">
        <is>
          <t>PD0179 TLAJOMULCO II</t>
        </is>
      </c>
      <c r="G75" s="8" t="inlineStr">
        <is>
          <t>10104188</t>
        </is>
      </c>
      <c r="H75" s="8" t="inlineStr">
        <is>
          <t>GRAVA CLASIFICADA RÍO 20 MM - 3/4"</t>
        </is>
      </c>
      <c r="I75" s="9" t="n">
        <v>1439</v>
      </c>
      <c r="J75" s="7" t="inlineStr">
        <is>
          <t>20251101</t>
        </is>
      </c>
      <c r="K75" s="7" t="inlineStr">
        <is>
          <t>99991231</t>
        </is>
      </c>
      <c r="L75" s="10" t="n">
        <v>118.14</v>
      </c>
      <c r="M75" s="10" t="n">
        <v>95.92</v>
      </c>
      <c r="N75" s="7" t="inlineStr">
        <is>
          <t>TN</t>
        </is>
      </c>
      <c r="O75" s="10" t="n">
        <v>170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900006057</t>
        </is>
      </c>
      <c r="B76" s="8" t="inlineStr">
        <is>
          <t>TC-ROALMA</t>
        </is>
      </c>
      <c r="C76" s="7" t="inlineStr">
        <is>
          <t>DW80</t>
        </is>
      </c>
      <c r="D76" s="7" t="inlineStr">
        <is>
          <t>D002</t>
        </is>
      </c>
      <c r="E76" s="7" t="inlineStr">
        <is>
          <t>1</t>
        </is>
      </c>
      <c r="F76" s="8" t="inlineStr">
        <is>
          <t>PD0179 TLAJOMULCO II</t>
        </is>
      </c>
      <c r="G76" s="8" t="inlineStr">
        <is>
          <t>10104189</t>
        </is>
      </c>
      <c r="H76" s="8" t="inlineStr">
        <is>
          <t>GRAVA CLASIFICADA RÍO 40 MM - 1 1/2"</t>
        </is>
      </c>
      <c r="I76" s="9" t="n">
        <v>1521</v>
      </c>
      <c r="J76" s="7" t="inlineStr">
        <is>
          <t>20251101</t>
        </is>
      </c>
      <c r="K76" s="7" t="inlineStr">
        <is>
          <t>99991231</t>
        </is>
      </c>
      <c r="L76" s="10" t="n">
        <v>111.77</v>
      </c>
      <c r="M76" s="10" t="n">
        <v>99.06</v>
      </c>
      <c r="N76" s="7" t="inlineStr">
        <is>
          <t>TN</t>
        </is>
      </c>
      <c r="O76" s="10" t="n">
        <v>170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900006057</t>
        </is>
      </c>
      <c r="B77" s="8" t="inlineStr">
        <is>
          <t>TC-ROALMA</t>
        </is>
      </c>
      <c r="C77" s="7" t="inlineStr">
        <is>
          <t>DW80</t>
        </is>
      </c>
      <c r="D77" s="7" t="inlineStr">
        <is>
          <t>D002</t>
        </is>
      </c>
      <c r="E77" s="7" t="inlineStr">
        <is>
          <t>1</t>
        </is>
      </c>
      <c r="F77" s="8" t="inlineStr">
        <is>
          <t>PD0179 TLAJOMULCO II</t>
        </is>
      </c>
      <c r="G77" s="8" t="inlineStr">
        <is>
          <t>10104792</t>
        </is>
      </c>
      <c r="H77" s="8" t="inlineStr">
        <is>
          <t>GRAVA CLASIFICADA RÍO 10 MM - 3/8"</t>
        </is>
      </c>
      <c r="I77" s="9" t="n">
        <v>1275</v>
      </c>
      <c r="J77" s="7" t="inlineStr">
        <is>
          <t>20251101</t>
        </is>
      </c>
      <c r="K77" s="7" t="inlineStr">
        <is>
          <t>99991231</t>
        </is>
      </c>
      <c r="L77" s="10" t="n">
        <v>160</v>
      </c>
      <c r="M77" s="10" t="n">
        <v>116.72</v>
      </c>
      <c r="N77" s="7" t="inlineStr">
        <is>
          <t>TN</t>
        </is>
      </c>
      <c r="O77" s="10" t="n">
        <v>204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900006155</t>
        </is>
      </c>
      <c r="B78" s="8" t="inlineStr">
        <is>
          <t>TC-ED CRIFEG CRINOSA LA LOMA</t>
        </is>
      </c>
      <c r="C78" s="7" t="inlineStr">
        <is>
          <t>DW80</t>
        </is>
      </c>
      <c r="D78" s="7" t="inlineStr">
        <is>
          <t>D004</t>
        </is>
      </c>
      <c r="E78" s="7" t="inlineStr">
        <is>
          <t>4</t>
        </is>
      </c>
      <c r="F78" s="8" t="inlineStr">
        <is>
          <t>PD0135 CULIACAN</t>
        </is>
      </c>
      <c r="G78" s="8" t="inlineStr">
        <is>
          <t>10000603</t>
        </is>
      </c>
      <c r="H78" s="8" t="inlineStr">
        <is>
          <t>Grava Clasificada Río  40 mm - 1 1/2"</t>
        </is>
      </c>
      <c r="I78" s="9" t="n">
        <v>1413</v>
      </c>
      <c r="J78" s="7" t="inlineStr">
        <is>
          <t>20251101</t>
        </is>
      </c>
      <c r="K78" s="7" t="inlineStr">
        <is>
          <t>99991231</t>
        </is>
      </c>
      <c r="L78" s="10" t="n">
        <v>173.39</v>
      </c>
      <c r="M78" s="10" t="n">
        <v>70.77</v>
      </c>
      <c r="N78" s="7" t="inlineStr">
        <is>
          <t>TN</t>
        </is>
      </c>
      <c r="O78" s="10" t="n">
        <v>345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900006155</t>
        </is>
      </c>
      <c r="B79" s="8" t="inlineStr">
        <is>
          <t>TC-ED CRIFEG CRINOSA LA LOMA</t>
        </is>
      </c>
      <c r="C79" s="7" t="inlineStr">
        <is>
          <t>DW80</t>
        </is>
      </c>
      <c r="D79" s="7" t="inlineStr">
        <is>
          <t>D004</t>
        </is>
      </c>
      <c r="E79" s="7" t="inlineStr">
        <is>
          <t>4</t>
        </is>
      </c>
      <c r="F79" s="8" t="inlineStr">
        <is>
          <t>PD0135 CULIACAN</t>
        </is>
      </c>
      <c r="G79" s="8" t="inlineStr">
        <is>
          <t>10000726</t>
        </is>
      </c>
      <c r="H79" s="8" t="inlineStr">
        <is>
          <t>Grava Triturada Basalto  13 mm - 1/2"</t>
        </is>
      </c>
      <c r="I79" s="9" t="n">
        <v>1333</v>
      </c>
      <c r="J79" s="7" t="inlineStr">
        <is>
          <t>20251101</t>
        </is>
      </c>
      <c r="K79" s="7" t="inlineStr">
        <is>
          <t>99991231</t>
        </is>
      </c>
      <c r="L79" s="10" t="n">
        <v>112.53</v>
      </c>
      <c r="M79" s="10" t="n">
        <v>75.02</v>
      </c>
      <c r="N79" s="7" t="inlineStr">
        <is>
          <t>TN</t>
        </is>
      </c>
      <c r="O79" s="10" t="n">
        <v>250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900006155</t>
        </is>
      </c>
      <c r="B80" s="8" t="inlineStr">
        <is>
          <t>TC-ED CRIFEG CRINOSA LA LOMA</t>
        </is>
      </c>
      <c r="C80" s="7" t="inlineStr">
        <is>
          <t>DW80</t>
        </is>
      </c>
      <c r="D80" s="7" t="inlineStr">
        <is>
          <t>D004</t>
        </is>
      </c>
      <c r="E80" s="7" t="inlineStr">
        <is>
          <t>4</t>
        </is>
      </c>
      <c r="F80" s="8" t="inlineStr">
        <is>
          <t>PD0135 CULIACAN</t>
        </is>
      </c>
      <c r="G80" s="8" t="inlineStr">
        <is>
          <t>10000730</t>
        </is>
      </c>
      <c r="H80" s="8" t="inlineStr">
        <is>
          <t>Grava Clasificada Río  20 mm - 3/4"</t>
        </is>
      </c>
      <c r="I80" s="9" t="n">
        <v>1456</v>
      </c>
      <c r="J80" s="7" t="inlineStr">
        <is>
          <t>20221027</t>
        </is>
      </c>
      <c r="K80" s="7" t="inlineStr">
        <is>
          <t>99991231</t>
        </is>
      </c>
      <c r="L80" s="10" t="n">
        <v>151.1</v>
      </c>
      <c r="M80" s="10" t="n">
        <v>68.68000000000001</v>
      </c>
      <c r="N80" s="7" t="inlineStr">
        <is>
          <t>TN</t>
        </is>
      </c>
      <c r="O80" s="10" t="n">
        <v>320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900006155</t>
        </is>
      </c>
      <c r="B81" s="8" t="inlineStr">
        <is>
          <t>TC-ED CRIFEG CRINOSA LA LOMA</t>
        </is>
      </c>
      <c r="C81" s="7" t="inlineStr">
        <is>
          <t>DW80</t>
        </is>
      </c>
      <c r="D81" s="7" t="inlineStr">
        <is>
          <t>D004</t>
        </is>
      </c>
      <c r="E81" s="7" t="inlineStr">
        <is>
          <t>4</t>
        </is>
      </c>
      <c r="F81" s="8" t="inlineStr">
        <is>
          <t>PD0135 CULIACAN</t>
        </is>
      </c>
      <c r="G81" s="8" t="inlineStr">
        <is>
          <t>10001445</t>
        </is>
      </c>
      <c r="H81" s="8" t="inlineStr">
        <is>
          <t>GRAVA CLASIFICADA RIO  10 mm 3/8</t>
        </is>
      </c>
      <c r="I81" s="9" t="n">
        <v>1509</v>
      </c>
      <c r="J81" s="7" t="inlineStr">
        <is>
          <t>20251101</t>
        </is>
      </c>
      <c r="K81" s="7" t="inlineStr">
        <is>
          <t>99991231</t>
        </is>
      </c>
      <c r="L81" s="10" t="n">
        <v>119.28</v>
      </c>
      <c r="M81" s="10" t="n">
        <v>46.39</v>
      </c>
      <c r="N81" s="7" t="inlineStr">
        <is>
          <t>TN</t>
        </is>
      </c>
      <c r="O81" s="10" t="n">
        <v>250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900006155</t>
        </is>
      </c>
      <c r="B82" s="8" t="inlineStr">
        <is>
          <t>TC-ED CRIFEG CRINOSA LA LOMA</t>
        </is>
      </c>
      <c r="C82" s="7" t="inlineStr">
        <is>
          <t>DW80</t>
        </is>
      </c>
      <c r="D82" s="7" t="inlineStr">
        <is>
          <t>D004</t>
        </is>
      </c>
      <c r="E82" s="7" t="inlineStr">
        <is>
          <t>4</t>
        </is>
      </c>
      <c r="F82" s="8" t="inlineStr">
        <is>
          <t>PD0135 CULIACAN</t>
        </is>
      </c>
      <c r="G82" s="8" t="inlineStr">
        <is>
          <t>10104810</t>
        </is>
      </c>
      <c r="H82" s="8" t="inlineStr">
        <is>
          <t>ARENA CLASIFICADA RÍO MALLA 4</t>
        </is>
      </c>
      <c r="I82" s="9" t="n">
        <v>1411</v>
      </c>
      <c r="J82" s="7" t="inlineStr">
        <is>
          <t>20251101</t>
        </is>
      </c>
      <c r="K82" s="7" t="inlineStr">
        <is>
          <t>99991231</t>
        </is>
      </c>
      <c r="L82" s="10" t="n">
        <v>177.18</v>
      </c>
      <c r="M82" s="10" t="n">
        <v>70.87</v>
      </c>
      <c r="N82" s="7" t="inlineStr">
        <is>
          <t>TN</t>
        </is>
      </c>
      <c r="O82" s="10" t="n">
        <v>350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900006155</t>
        </is>
      </c>
      <c r="B83" s="8" t="inlineStr">
        <is>
          <t>TC-ED CRIFEG CRINOSA LA LOMA</t>
        </is>
      </c>
      <c r="C83" s="7" t="inlineStr">
        <is>
          <t>DW80</t>
        </is>
      </c>
      <c r="D83" s="7" t="inlineStr">
        <is>
          <t>D004</t>
        </is>
      </c>
      <c r="E83" s="7" t="inlineStr">
        <is>
          <t>4</t>
        </is>
      </c>
      <c r="F83" s="8" t="inlineStr">
        <is>
          <t>PD0135 CULIACAN</t>
        </is>
      </c>
      <c r="G83" s="8" t="inlineStr">
        <is>
          <t>10181373</t>
        </is>
      </c>
      <c r="H83" s="8" t="inlineStr">
        <is>
          <t>GRAVA CLASIFICADA RIO 13 MM - 1/2</t>
        </is>
      </c>
      <c r="I83" s="9" t="n">
        <v>1448</v>
      </c>
      <c r="J83" s="7" t="inlineStr">
        <is>
          <t>20251101</t>
        </is>
      </c>
      <c r="K83" s="7" t="inlineStr">
        <is>
          <t>99991231</t>
        </is>
      </c>
      <c r="L83" s="10" t="n">
        <v>169.2</v>
      </c>
      <c r="M83" s="10" t="n">
        <v>69.06</v>
      </c>
      <c r="N83" s="7" t="inlineStr">
        <is>
          <t>TN</t>
        </is>
      </c>
      <c r="O83" s="10" t="n">
        <v>345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900006155</t>
        </is>
      </c>
      <c r="B84" s="8" t="inlineStr">
        <is>
          <t>TC-ED CRIFEG CRINOSA LA LOMA</t>
        </is>
      </c>
      <c r="C84" s="7" t="inlineStr">
        <is>
          <t>DW80</t>
        </is>
      </c>
      <c r="D84" s="7" t="inlineStr">
        <is>
          <t>D004</t>
        </is>
      </c>
      <c r="E84" s="7" t="inlineStr">
        <is>
          <t>4</t>
        </is>
      </c>
      <c r="F84" s="8" t="inlineStr">
        <is>
          <t>PD0135 CULIACAN</t>
        </is>
      </c>
      <c r="G84" s="8" t="inlineStr">
        <is>
          <t>10227873</t>
        </is>
      </c>
      <c r="H84" s="8" t="inlineStr">
        <is>
          <t>GRAVA CLASIFICADA RÍO 40 MM - 1 1/2"</t>
        </is>
      </c>
      <c r="I84" s="9" t="n">
        <v>1378</v>
      </c>
      <c r="J84" s="7" t="inlineStr">
        <is>
          <t>20251101</t>
        </is>
      </c>
      <c r="K84" s="7" t="inlineStr">
        <is>
          <t>99991231</t>
        </is>
      </c>
      <c r="L84" s="10" t="n">
        <v>177.79</v>
      </c>
      <c r="M84" s="10" t="n">
        <v>72.56999999999999</v>
      </c>
      <c r="N84" s="7" t="inlineStr">
        <is>
          <t>TN</t>
        </is>
      </c>
      <c r="O84" s="10" t="n">
        <v>345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900006155</t>
        </is>
      </c>
      <c r="B85" s="8" t="inlineStr">
        <is>
          <t>TC-ED CRIFEG CRINOSA LA LOMA</t>
        </is>
      </c>
      <c r="C85" s="7" t="inlineStr">
        <is>
          <t>DW80</t>
        </is>
      </c>
      <c r="D85" s="7" t="inlineStr">
        <is>
          <t>D044</t>
        </is>
      </c>
      <c r="E85" s="7" t="inlineStr">
        <is>
          <t>4</t>
        </is>
      </c>
      <c r="F85" s="8" t="inlineStr">
        <is>
          <t>PD0420 CULIACAN 2</t>
        </is>
      </c>
      <c r="G85" s="8" t="inlineStr">
        <is>
          <t>10000603</t>
        </is>
      </c>
      <c r="H85" s="8" t="inlineStr">
        <is>
          <t>Grava Clasificada Río  40 mm - 1 1/2"</t>
        </is>
      </c>
      <c r="I85" s="9" t="n">
        <v>1413</v>
      </c>
      <c r="J85" s="7" t="inlineStr">
        <is>
          <t>20230112</t>
        </is>
      </c>
      <c r="K85" s="7" t="inlineStr">
        <is>
          <t>20230401</t>
        </is>
      </c>
      <c r="L85" s="10" t="n">
        <v>173.39</v>
      </c>
      <c r="M85" s="10" t="n">
        <v>70.77</v>
      </c>
      <c r="N85" s="7" t="inlineStr">
        <is>
          <t>TN</t>
        </is>
      </c>
      <c r="O85" s="10" t="n">
        <v>345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900006155</t>
        </is>
      </c>
      <c r="B86" s="8" t="inlineStr">
        <is>
          <t>TC-ED CRIFEG CRINOSA LA LOMA</t>
        </is>
      </c>
      <c r="C86" s="7" t="inlineStr">
        <is>
          <t>DW80</t>
        </is>
      </c>
      <c r="D86" s="7" t="inlineStr">
        <is>
          <t>D044</t>
        </is>
      </c>
      <c r="E86" s="7" t="inlineStr">
        <is>
          <t>4</t>
        </is>
      </c>
      <c r="F86" s="8" t="inlineStr">
        <is>
          <t>PD0420 CULIACAN 2</t>
        </is>
      </c>
      <c r="G86" s="8" t="inlineStr">
        <is>
          <t>10000726</t>
        </is>
      </c>
      <c r="H86" s="8" t="inlineStr">
        <is>
          <t>Grava Triturada Basalto  13 mm - 1/2"</t>
        </is>
      </c>
      <c r="I86" s="9" t="n">
        <v>1333</v>
      </c>
      <c r="J86" s="7" t="inlineStr">
        <is>
          <t>20251101</t>
        </is>
      </c>
      <c r="K86" s="7" t="inlineStr">
        <is>
          <t>99991231</t>
        </is>
      </c>
      <c r="L86" s="10" t="n">
        <v>112.53</v>
      </c>
      <c r="M86" s="10" t="n">
        <v>75.02</v>
      </c>
      <c r="N86" s="7" t="inlineStr">
        <is>
          <t>TN</t>
        </is>
      </c>
      <c r="O86" s="10" t="n">
        <v>250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900006155</t>
        </is>
      </c>
      <c r="B87" s="8" t="inlineStr">
        <is>
          <t>TC-ED CRIFEG CRINOSA LA LOMA</t>
        </is>
      </c>
      <c r="C87" s="7" t="inlineStr">
        <is>
          <t>DW80</t>
        </is>
      </c>
      <c r="D87" s="7" t="inlineStr">
        <is>
          <t>D044</t>
        </is>
      </c>
      <c r="E87" s="7" t="inlineStr">
        <is>
          <t>4</t>
        </is>
      </c>
      <c r="F87" s="8" t="inlineStr">
        <is>
          <t>PD0420 CULIACAN 2</t>
        </is>
      </c>
      <c r="G87" s="8" t="inlineStr">
        <is>
          <t>10000730</t>
        </is>
      </c>
      <c r="H87" s="8" t="inlineStr">
        <is>
          <t>Grava Clasificada Río  20 mm - 3/4"</t>
        </is>
      </c>
      <c r="I87" s="9" t="n">
        <v>1456</v>
      </c>
      <c r="J87" s="7" t="inlineStr">
        <is>
          <t>20251101</t>
        </is>
      </c>
      <c r="K87" s="7" t="inlineStr">
        <is>
          <t>99991231</t>
        </is>
      </c>
      <c r="L87" s="10" t="n">
        <v>151.1</v>
      </c>
      <c r="M87" s="10" t="n">
        <v>68.68000000000001</v>
      </c>
      <c r="N87" s="7" t="inlineStr">
        <is>
          <t>TN</t>
        </is>
      </c>
      <c r="O87" s="10" t="n">
        <v>320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900006155</t>
        </is>
      </c>
      <c r="B88" s="8" t="inlineStr">
        <is>
          <t>TC-ED CRIFEG CRINOSA LA LOMA</t>
        </is>
      </c>
      <c r="C88" s="7" t="inlineStr">
        <is>
          <t>DW80</t>
        </is>
      </c>
      <c r="D88" s="7" t="inlineStr">
        <is>
          <t>D044</t>
        </is>
      </c>
      <c r="E88" s="7" t="inlineStr">
        <is>
          <t>4</t>
        </is>
      </c>
      <c r="F88" s="8" t="inlineStr">
        <is>
          <t>PD0420 CULIACAN 2</t>
        </is>
      </c>
      <c r="G88" s="8" t="inlineStr">
        <is>
          <t>10001445</t>
        </is>
      </c>
      <c r="H88" s="8" t="inlineStr">
        <is>
          <t>GRAVA CLASIFICADA RIO  10 mm 3/8</t>
        </is>
      </c>
      <c r="I88" s="9" t="n">
        <v>1509</v>
      </c>
      <c r="J88" s="7" t="inlineStr">
        <is>
          <t>20230215</t>
        </is>
      </c>
      <c r="K88" s="7" t="inlineStr">
        <is>
          <t>20230401</t>
        </is>
      </c>
      <c r="L88" s="10" t="n">
        <v>119.28</v>
      </c>
      <c r="M88" s="10" t="n">
        <v>46.39</v>
      </c>
      <c r="N88" s="7" t="inlineStr">
        <is>
          <t>TN</t>
        </is>
      </c>
      <c r="O88" s="10" t="n">
        <v>250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900006155</t>
        </is>
      </c>
      <c r="B89" s="8" t="inlineStr">
        <is>
          <t>TC-ED CRIFEG CRINOSA LA LOMA</t>
        </is>
      </c>
      <c r="C89" s="7" t="inlineStr">
        <is>
          <t>DW80</t>
        </is>
      </c>
      <c r="D89" s="7" t="inlineStr">
        <is>
          <t>D044</t>
        </is>
      </c>
      <c r="E89" s="7" t="inlineStr">
        <is>
          <t>4</t>
        </is>
      </c>
      <c r="F89" s="8" t="inlineStr">
        <is>
          <t>PD0420 CULIACAN 2</t>
        </is>
      </c>
      <c r="G89" s="8" t="inlineStr">
        <is>
          <t>10104810</t>
        </is>
      </c>
      <c r="H89" s="8" t="inlineStr">
        <is>
          <t>ARENA CLASIFICADA RÍO MALLA 4</t>
        </is>
      </c>
      <c r="I89" s="9" t="n">
        <v>1411</v>
      </c>
      <c r="J89" s="7" t="inlineStr">
        <is>
          <t>20251101</t>
        </is>
      </c>
      <c r="K89" s="7" t="inlineStr">
        <is>
          <t>99991231</t>
        </is>
      </c>
      <c r="L89" s="10" t="n">
        <v>177.18</v>
      </c>
      <c r="M89" s="10" t="n">
        <v>70.87</v>
      </c>
      <c r="N89" s="7" t="inlineStr">
        <is>
          <t>TN</t>
        </is>
      </c>
      <c r="O89" s="10" t="n">
        <v>350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900006155</t>
        </is>
      </c>
      <c r="B90" s="8" t="inlineStr">
        <is>
          <t>TC-ED CRIFEG CRINOSA LA LOMA</t>
        </is>
      </c>
      <c r="C90" s="7" t="inlineStr">
        <is>
          <t>DW80</t>
        </is>
      </c>
      <c r="D90" s="7" t="inlineStr">
        <is>
          <t>D044</t>
        </is>
      </c>
      <c r="E90" s="7" t="inlineStr">
        <is>
          <t>4</t>
        </is>
      </c>
      <c r="F90" s="8" t="inlineStr">
        <is>
          <t>PD0420 CULIACAN 2</t>
        </is>
      </c>
      <c r="G90" s="8" t="inlineStr">
        <is>
          <t>10181373</t>
        </is>
      </c>
      <c r="H90" s="8" t="inlineStr">
        <is>
          <t>GRAVA CLASIFICADA RIO 13 MM - 1/2</t>
        </is>
      </c>
      <c r="I90" s="9" t="n">
        <v>1448</v>
      </c>
      <c r="J90" s="7" t="inlineStr">
        <is>
          <t>20251101</t>
        </is>
      </c>
      <c r="K90" s="7" t="inlineStr">
        <is>
          <t>99991231</t>
        </is>
      </c>
      <c r="L90" s="10" t="n">
        <v>169.2</v>
      </c>
      <c r="M90" s="10" t="n">
        <v>69.06</v>
      </c>
      <c r="N90" s="7" t="inlineStr">
        <is>
          <t>TN</t>
        </is>
      </c>
      <c r="O90" s="10" t="n">
        <v>345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900006155</t>
        </is>
      </c>
      <c r="B91" s="8" t="inlineStr">
        <is>
          <t>TC-ED CRIFEG CRINOSA LA LOMA</t>
        </is>
      </c>
      <c r="C91" s="7" t="inlineStr">
        <is>
          <t>DW80</t>
        </is>
      </c>
      <c r="D91" s="7" t="inlineStr">
        <is>
          <t>D044</t>
        </is>
      </c>
      <c r="E91" s="7" t="inlineStr">
        <is>
          <t>4</t>
        </is>
      </c>
      <c r="F91" s="8" t="inlineStr">
        <is>
          <t>PD0420 CULIACAN 2</t>
        </is>
      </c>
      <c r="G91" s="8" t="inlineStr">
        <is>
          <t>10227873</t>
        </is>
      </c>
      <c r="H91" s="8" t="inlineStr">
        <is>
          <t>GRAVA CLASIFICADA RÍO 40 MM - 1 1/2"</t>
        </is>
      </c>
      <c r="I91" s="9" t="n">
        <v>1378</v>
      </c>
      <c r="J91" s="7" t="inlineStr">
        <is>
          <t>20251101</t>
        </is>
      </c>
      <c r="K91" s="7" t="inlineStr">
        <is>
          <t>99991231</t>
        </is>
      </c>
      <c r="L91" s="10" t="n">
        <v>177.79</v>
      </c>
      <c r="M91" s="10" t="n">
        <v>72.56999999999999</v>
      </c>
      <c r="N91" s="7" t="inlineStr">
        <is>
          <t>TN</t>
        </is>
      </c>
      <c r="O91" s="10" t="n">
        <v>345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900006156</t>
        </is>
      </c>
      <c r="B92" s="8" t="inlineStr">
        <is>
          <t>TC-ED CRIFEG SAN PEDRO</t>
        </is>
      </c>
      <c r="C92" s="7" t="inlineStr">
        <is>
          <t>DW80</t>
        </is>
      </c>
      <c r="D92" s="7" t="inlineStr">
        <is>
          <t>D004</t>
        </is>
      </c>
      <c r="E92" s="7" t="inlineStr">
        <is>
          <t>4</t>
        </is>
      </c>
      <c r="F92" s="8" t="inlineStr">
        <is>
          <t>PD0135 CULIACAN</t>
        </is>
      </c>
      <c r="G92" s="8" t="inlineStr">
        <is>
          <t>10000603</t>
        </is>
      </c>
      <c r="H92" s="8" t="inlineStr">
        <is>
          <t>Grava Clasificada Río  40 mm - 1 1/2"</t>
        </is>
      </c>
      <c r="I92" s="9" t="n">
        <v>1413</v>
      </c>
      <c r="J92" s="7" t="inlineStr">
        <is>
          <t>20251101</t>
        </is>
      </c>
      <c r="K92" s="7" t="inlineStr">
        <is>
          <t>99991231</t>
        </is>
      </c>
      <c r="L92" s="10" t="n">
        <v>105.45</v>
      </c>
      <c r="M92" s="10" t="n">
        <v>49.54</v>
      </c>
      <c r="N92" s="7" t="inlineStr">
        <is>
          <t>TN</t>
        </is>
      </c>
      <c r="O92" s="10" t="n">
        <v>219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900006156</t>
        </is>
      </c>
      <c r="B93" s="8" t="inlineStr">
        <is>
          <t>TC-ED CRIFEG SAN PEDRO</t>
        </is>
      </c>
      <c r="C93" s="7" t="inlineStr">
        <is>
          <t>DW80</t>
        </is>
      </c>
      <c r="D93" s="7" t="inlineStr">
        <is>
          <t>D004</t>
        </is>
      </c>
      <c r="E93" s="7" t="inlineStr">
        <is>
          <t>4</t>
        </is>
      </c>
      <c r="F93" s="8" t="inlineStr">
        <is>
          <t>PD0135 CULIACAN</t>
        </is>
      </c>
      <c r="G93" s="8" t="inlineStr">
        <is>
          <t>10000726</t>
        </is>
      </c>
      <c r="H93" s="8" t="inlineStr">
        <is>
          <t>Grava Triturada Basalto  13 mm - 1/2"</t>
        </is>
      </c>
      <c r="I93" s="9" t="n">
        <v>1333</v>
      </c>
      <c r="J93" s="7" t="inlineStr">
        <is>
          <t>20251101</t>
        </is>
      </c>
      <c r="K93" s="7" t="inlineStr">
        <is>
          <t>99991231</t>
        </is>
      </c>
      <c r="L93" s="10" t="n">
        <v>112.53</v>
      </c>
      <c r="M93" s="10" t="n">
        <v>75.02</v>
      </c>
      <c r="N93" s="7" t="inlineStr">
        <is>
          <t>TN</t>
        </is>
      </c>
      <c r="O93" s="10" t="n">
        <v>250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900006156</t>
        </is>
      </c>
      <c r="B94" s="8" t="inlineStr">
        <is>
          <t>TC-ED CRIFEG SAN PEDRO</t>
        </is>
      </c>
      <c r="C94" s="7" t="inlineStr">
        <is>
          <t>DW80</t>
        </is>
      </c>
      <c r="D94" s="7" t="inlineStr">
        <is>
          <t>D004</t>
        </is>
      </c>
      <c r="E94" s="7" t="inlineStr">
        <is>
          <t>4</t>
        </is>
      </c>
      <c r="F94" s="8" t="inlineStr">
        <is>
          <t>PD0135 CULIACAN</t>
        </is>
      </c>
      <c r="G94" s="8" t="inlineStr">
        <is>
          <t>10000730</t>
        </is>
      </c>
      <c r="H94" s="8" t="inlineStr">
        <is>
          <t>Grava Clasificada Río  20 mm - 3/4"</t>
        </is>
      </c>
      <c r="I94" s="9" t="n">
        <v>1456</v>
      </c>
      <c r="J94" s="7" t="inlineStr">
        <is>
          <t>20251101</t>
        </is>
      </c>
      <c r="K94" s="7" t="inlineStr">
        <is>
          <t>99991231</t>
        </is>
      </c>
      <c r="L94" s="10" t="n">
        <v>99.53</v>
      </c>
      <c r="M94" s="10" t="n">
        <v>46.76</v>
      </c>
      <c r="N94" s="7" t="inlineStr">
        <is>
          <t>TN</t>
        </is>
      </c>
      <c r="O94" s="10" t="n">
        <v>219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900006156</t>
        </is>
      </c>
      <c r="B95" s="8" t="inlineStr">
        <is>
          <t>TC-ED CRIFEG SAN PEDRO</t>
        </is>
      </c>
      <c r="C95" s="7" t="inlineStr">
        <is>
          <t>DW80</t>
        </is>
      </c>
      <c r="D95" s="7" t="inlineStr">
        <is>
          <t>D004</t>
        </is>
      </c>
      <c r="E95" s="7" t="inlineStr">
        <is>
          <t>4</t>
        </is>
      </c>
      <c r="F95" s="8" t="inlineStr">
        <is>
          <t>PD0135 CULIACAN</t>
        </is>
      </c>
      <c r="G95" s="8" t="inlineStr">
        <is>
          <t>10001445</t>
        </is>
      </c>
      <c r="H95" s="8" t="inlineStr">
        <is>
          <t>GRAVA CLASIFICADA RIO  10 mm 3/8</t>
        </is>
      </c>
      <c r="I95" s="9" t="n">
        <v>1509</v>
      </c>
      <c r="J95" s="7" t="inlineStr">
        <is>
          <t>20251101</t>
        </is>
      </c>
      <c r="K95" s="7" t="inlineStr">
        <is>
          <t>99991231</t>
        </is>
      </c>
      <c r="L95" s="10" t="n">
        <v>119.28</v>
      </c>
      <c r="M95" s="10" t="n">
        <v>46.39</v>
      </c>
      <c r="N95" s="7" t="inlineStr">
        <is>
          <t>TN</t>
        </is>
      </c>
      <c r="O95" s="10" t="n">
        <v>250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900006156</t>
        </is>
      </c>
      <c r="B96" s="8" t="inlineStr">
        <is>
          <t>TC-ED CRIFEG SAN PEDRO</t>
        </is>
      </c>
      <c r="C96" s="7" t="inlineStr">
        <is>
          <t>DW80</t>
        </is>
      </c>
      <c r="D96" s="7" t="inlineStr">
        <is>
          <t>D004</t>
        </is>
      </c>
      <c r="E96" s="7" t="inlineStr">
        <is>
          <t>4</t>
        </is>
      </c>
      <c r="F96" s="8" t="inlineStr">
        <is>
          <t>PD0135 CULIACAN</t>
        </is>
      </c>
      <c r="G96" s="8" t="inlineStr">
        <is>
          <t>10104810</t>
        </is>
      </c>
      <c r="H96" s="8" t="inlineStr">
        <is>
          <t>ARENA CLASIFICADA RÍO MALLA 4</t>
        </is>
      </c>
      <c r="I96" s="9" t="n">
        <v>1411</v>
      </c>
      <c r="J96" s="7" t="inlineStr">
        <is>
          <t>20251101</t>
        </is>
      </c>
      <c r="K96" s="7" t="inlineStr">
        <is>
          <t>99991231</t>
        </is>
      </c>
      <c r="L96" s="10" t="n">
        <v>105.6</v>
      </c>
      <c r="M96" s="10" t="n">
        <v>49.61</v>
      </c>
      <c r="N96" s="7" t="inlineStr">
        <is>
          <t>TN</t>
        </is>
      </c>
      <c r="O96" s="10" t="n">
        <v>219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900006156</t>
        </is>
      </c>
      <c r="B97" s="8" t="inlineStr">
        <is>
          <t>TC-ED CRIFEG SAN PEDRO</t>
        </is>
      </c>
      <c r="C97" s="7" t="inlineStr">
        <is>
          <t>DW80</t>
        </is>
      </c>
      <c r="D97" s="7" t="inlineStr">
        <is>
          <t>D004</t>
        </is>
      </c>
      <c r="E97" s="7" t="inlineStr">
        <is>
          <t>4</t>
        </is>
      </c>
      <c r="F97" s="8" t="inlineStr">
        <is>
          <t>PD0135 CULIACAN</t>
        </is>
      </c>
      <c r="G97" s="8" t="inlineStr">
        <is>
          <t>10181373</t>
        </is>
      </c>
      <c r="H97" s="8" t="inlineStr">
        <is>
          <t>GRAVA CLASIFICADA RIO 13 MM - 1/2</t>
        </is>
      </c>
      <c r="I97" s="9" t="n">
        <v>1448</v>
      </c>
      <c r="J97" s="7" t="inlineStr">
        <is>
          <t>20251101</t>
        </is>
      </c>
      <c r="K97" s="7" t="inlineStr">
        <is>
          <t>99991231</t>
        </is>
      </c>
      <c r="L97" s="10" t="n">
        <v>103.59</v>
      </c>
      <c r="M97" s="10" t="n">
        <v>69.06</v>
      </c>
      <c r="N97" s="7" t="inlineStr">
        <is>
          <t>TN</t>
        </is>
      </c>
      <c r="O97" s="10" t="n">
        <v>250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900006156</t>
        </is>
      </c>
      <c r="B98" s="8" t="inlineStr">
        <is>
          <t>TC-ED CRIFEG SAN PEDRO</t>
        </is>
      </c>
      <c r="C98" s="7" t="inlineStr">
        <is>
          <t>DW80</t>
        </is>
      </c>
      <c r="D98" s="7" t="inlineStr">
        <is>
          <t>D044</t>
        </is>
      </c>
      <c r="E98" s="7" t="inlineStr">
        <is>
          <t>4</t>
        </is>
      </c>
      <c r="F98" s="8" t="inlineStr">
        <is>
          <t>PD0420 CULIACAN 2</t>
        </is>
      </c>
      <c r="G98" s="8" t="inlineStr">
        <is>
          <t>10000603</t>
        </is>
      </c>
      <c r="H98" s="8" t="inlineStr">
        <is>
          <t>Grava Clasificada Río  40 mm - 1 1/2"</t>
        </is>
      </c>
      <c r="I98" s="9" t="n">
        <v>1413</v>
      </c>
      <c r="J98" s="7" t="inlineStr">
        <is>
          <t>20251101</t>
        </is>
      </c>
      <c r="K98" s="7" t="inlineStr">
        <is>
          <t>99991231</t>
        </is>
      </c>
      <c r="L98" s="10" t="n">
        <v>105.45</v>
      </c>
      <c r="M98" s="10" t="n">
        <v>49.54</v>
      </c>
      <c r="N98" s="7" t="inlineStr">
        <is>
          <t>TN</t>
        </is>
      </c>
      <c r="O98" s="10" t="n">
        <v>219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900006156</t>
        </is>
      </c>
      <c r="B99" s="8" t="inlineStr">
        <is>
          <t>TC-ED CRIFEG SAN PEDRO</t>
        </is>
      </c>
      <c r="C99" s="7" t="inlineStr">
        <is>
          <t>DW80</t>
        </is>
      </c>
      <c r="D99" s="7" t="inlineStr">
        <is>
          <t>D044</t>
        </is>
      </c>
      <c r="E99" s="7" t="inlineStr">
        <is>
          <t>4</t>
        </is>
      </c>
      <c r="F99" s="8" t="inlineStr">
        <is>
          <t>PD0420 CULIACAN 2</t>
        </is>
      </c>
      <c r="G99" s="8" t="inlineStr">
        <is>
          <t>10000726</t>
        </is>
      </c>
      <c r="H99" s="8" t="inlineStr">
        <is>
          <t>Grava Triturada Basalto  13 mm - 1/2"</t>
        </is>
      </c>
      <c r="I99" s="9" t="n">
        <v>1333</v>
      </c>
      <c r="J99" s="7" t="inlineStr">
        <is>
          <t>20251101</t>
        </is>
      </c>
      <c r="K99" s="7" t="inlineStr">
        <is>
          <t>99991231</t>
        </is>
      </c>
      <c r="L99" s="10" t="n">
        <v>112.53</v>
      </c>
      <c r="M99" s="10" t="n">
        <v>75.02</v>
      </c>
      <c r="N99" s="7" t="inlineStr">
        <is>
          <t>TN</t>
        </is>
      </c>
      <c r="O99" s="10" t="n">
        <v>250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900006156</t>
        </is>
      </c>
      <c r="B100" s="8" t="inlineStr">
        <is>
          <t>TC-ED CRIFEG SAN PEDRO</t>
        </is>
      </c>
      <c r="C100" s="7" t="inlineStr">
        <is>
          <t>DW80</t>
        </is>
      </c>
      <c r="D100" s="7" t="inlineStr">
        <is>
          <t>D044</t>
        </is>
      </c>
      <c r="E100" s="7" t="inlineStr">
        <is>
          <t>4</t>
        </is>
      </c>
      <c r="F100" s="8" t="inlineStr">
        <is>
          <t>PD0420 CULIACAN 2</t>
        </is>
      </c>
      <c r="G100" s="8" t="inlineStr">
        <is>
          <t>10000730</t>
        </is>
      </c>
      <c r="H100" s="8" t="inlineStr">
        <is>
          <t>Grava Clasificada Río  20 mm - 3/4"</t>
        </is>
      </c>
      <c r="I100" s="9" t="n">
        <v>1456</v>
      </c>
      <c r="J100" s="7" t="inlineStr">
        <is>
          <t>20251101</t>
        </is>
      </c>
      <c r="K100" s="7" t="inlineStr">
        <is>
          <t>99991231</t>
        </is>
      </c>
      <c r="L100" s="10" t="n">
        <v>99.53</v>
      </c>
      <c r="M100" s="10" t="n">
        <v>46.76</v>
      </c>
      <c r="N100" s="7" t="inlineStr">
        <is>
          <t>TN</t>
        </is>
      </c>
      <c r="O100" s="10" t="n">
        <v>219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900006156</t>
        </is>
      </c>
      <c r="B101" s="8" t="inlineStr">
        <is>
          <t>TC-ED CRIFEG SAN PEDRO</t>
        </is>
      </c>
      <c r="C101" s="7" t="inlineStr">
        <is>
          <t>DW80</t>
        </is>
      </c>
      <c r="D101" s="7" t="inlineStr">
        <is>
          <t>D044</t>
        </is>
      </c>
      <c r="E101" s="7" t="inlineStr">
        <is>
          <t>4</t>
        </is>
      </c>
      <c r="F101" s="8" t="inlineStr">
        <is>
          <t>PD0420 CULIACAN 2</t>
        </is>
      </c>
      <c r="G101" s="8" t="inlineStr">
        <is>
          <t>10001445</t>
        </is>
      </c>
      <c r="H101" s="8" t="inlineStr">
        <is>
          <t>GRAVA CLASIFICADA RIO  10 mm 3/8</t>
        </is>
      </c>
      <c r="I101" s="9" t="n">
        <v>1509</v>
      </c>
      <c r="J101" s="7" t="inlineStr">
        <is>
          <t>20251101</t>
        </is>
      </c>
      <c r="K101" s="7" t="inlineStr">
        <is>
          <t>99991231</t>
        </is>
      </c>
      <c r="L101" s="10" t="n">
        <v>119.28</v>
      </c>
      <c r="M101" s="10" t="n">
        <v>46.39</v>
      </c>
      <c r="N101" s="7" t="inlineStr">
        <is>
          <t>TN</t>
        </is>
      </c>
      <c r="O101" s="10" t="n">
        <v>250</v>
      </c>
      <c r="P101" s="7" t="inlineStr">
        <is>
          <t>M3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900006156</t>
        </is>
      </c>
      <c r="B102" s="8" t="inlineStr">
        <is>
          <t>TC-ED CRIFEG SAN PEDRO</t>
        </is>
      </c>
      <c r="C102" s="7" t="inlineStr">
        <is>
          <t>DW80</t>
        </is>
      </c>
      <c r="D102" s="7" t="inlineStr">
        <is>
          <t>D044</t>
        </is>
      </c>
      <c r="E102" s="7" t="inlineStr">
        <is>
          <t>4</t>
        </is>
      </c>
      <c r="F102" s="8" t="inlineStr">
        <is>
          <t>PD0420 CULIACAN 2</t>
        </is>
      </c>
      <c r="G102" s="8" t="inlineStr">
        <is>
          <t>10104810</t>
        </is>
      </c>
      <c r="H102" s="8" t="inlineStr">
        <is>
          <t>ARENA CLASIFICADA RÍO MALLA 4</t>
        </is>
      </c>
      <c r="I102" s="9" t="n">
        <v>1411</v>
      </c>
      <c r="J102" s="7" t="inlineStr">
        <is>
          <t>20251101</t>
        </is>
      </c>
      <c r="K102" s="7" t="inlineStr">
        <is>
          <t>99991231</t>
        </is>
      </c>
      <c r="L102" s="10" t="n">
        <v>105.6</v>
      </c>
      <c r="M102" s="10" t="n">
        <v>49.61</v>
      </c>
      <c r="N102" s="7" t="inlineStr">
        <is>
          <t>TN</t>
        </is>
      </c>
      <c r="O102" s="10" t="n">
        <v>219</v>
      </c>
      <c r="P102" s="7" t="inlineStr">
        <is>
          <t>M3</t>
        </is>
      </c>
      <c r="Q102" s="10">
        <f>IF(AND(N102="TN",P102="TN"),L102+N(M102),IF(E102&amp;""="1",N(I102)*L102,(L102+N(M102))*N(I102)))</f>
        <v/>
      </c>
      <c r="R102" s="11">
        <f>O102-Q102</f>
        <v/>
      </c>
    </row>
    <row r="103">
      <c r="A103" s="7" t="inlineStr">
        <is>
          <t>900006156</t>
        </is>
      </c>
      <c r="B103" s="8" t="inlineStr">
        <is>
          <t>TC-ED CRIFEG SAN PEDRO</t>
        </is>
      </c>
      <c r="C103" s="7" t="inlineStr">
        <is>
          <t>DW80</t>
        </is>
      </c>
      <c r="D103" s="7" t="inlineStr">
        <is>
          <t>D044</t>
        </is>
      </c>
      <c r="E103" s="7" t="inlineStr">
        <is>
          <t>4</t>
        </is>
      </c>
      <c r="F103" s="8" t="inlineStr">
        <is>
          <t>PD0420 CULIACAN 2</t>
        </is>
      </c>
      <c r="G103" s="8" t="inlineStr">
        <is>
          <t>10181373</t>
        </is>
      </c>
      <c r="H103" s="8" t="inlineStr">
        <is>
          <t>GRAVA CLASIFICADA RIO 13 MM - 1/2</t>
        </is>
      </c>
      <c r="I103" s="9" t="n">
        <v>1448</v>
      </c>
      <c r="J103" s="7" t="inlineStr">
        <is>
          <t>20251101</t>
        </is>
      </c>
      <c r="K103" s="7" t="inlineStr">
        <is>
          <t>99991231</t>
        </is>
      </c>
      <c r="L103" s="10" t="n">
        <v>103.59</v>
      </c>
      <c r="M103" s="10" t="n">
        <v>69.06</v>
      </c>
      <c r="N103" s="7" t="inlineStr">
        <is>
          <t>TN</t>
        </is>
      </c>
      <c r="O103" s="10" t="n">
        <v>250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900007569</t>
        </is>
      </c>
      <c r="B104" s="8" t="inlineStr">
        <is>
          <t>SF TC- CALSA</t>
        </is>
      </c>
      <c r="C104" s="7" t="inlineStr">
        <is>
          <t>DW80</t>
        </is>
      </c>
      <c r="D104" s="7" t="inlineStr">
        <is>
          <t>D002</t>
        </is>
      </c>
      <c r="E104" s="7" t="inlineStr">
        <is>
          <t>1</t>
        </is>
      </c>
      <c r="F104" s="8" t="inlineStr">
        <is>
          <t>PD0179 TLAJOMULCO II</t>
        </is>
      </c>
      <c r="G104" s="8" t="inlineStr">
        <is>
          <t>10104187</t>
        </is>
      </c>
      <c r="H104" s="8" t="inlineStr">
        <is>
          <t>ARENA CLASIFICADA RÍO MALLA 4</t>
        </is>
      </c>
      <c r="I104" s="9" t="n">
        <v>1441</v>
      </c>
      <c r="J104" s="7" t="inlineStr">
        <is>
          <t>20251101</t>
        </is>
      </c>
      <c r="K104" s="7" t="inlineStr">
        <is>
          <t>99991231</t>
        </is>
      </c>
      <c r="L104" s="10" t="n">
        <v>117.97</v>
      </c>
      <c r="M104" s="10" t="n">
        <v>137.2</v>
      </c>
      <c r="N104" s="7" t="inlineStr">
        <is>
          <t>TN</t>
        </is>
      </c>
      <c r="O104" s="10" t="n">
        <v>170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900007569</t>
        </is>
      </c>
      <c r="B105" s="8" t="inlineStr">
        <is>
          <t>SF TC- CALSA</t>
        </is>
      </c>
      <c r="C105" s="7" t="inlineStr">
        <is>
          <t>DW80</t>
        </is>
      </c>
      <c r="D105" s="7" t="inlineStr">
        <is>
          <t>D002</t>
        </is>
      </c>
      <c r="E105" s="7" t="inlineStr">
        <is>
          <t>1</t>
        </is>
      </c>
      <c r="F105" s="8" t="inlineStr">
        <is>
          <t>PD0179 TLAJOMULCO II</t>
        </is>
      </c>
      <c r="G105" s="8" t="inlineStr">
        <is>
          <t>10104188</t>
        </is>
      </c>
      <c r="H105" s="8" t="inlineStr">
        <is>
          <t>GRAVA CLASIFICADA RÍO 20 MM - 3/4"</t>
        </is>
      </c>
      <c r="I105" s="9" t="n">
        <v>1439</v>
      </c>
      <c r="J105" s="7" t="inlineStr">
        <is>
          <t>20251101</t>
        </is>
      </c>
      <c r="K105" s="7" t="inlineStr">
        <is>
          <t>99991231</t>
        </is>
      </c>
      <c r="L105" s="10" t="n">
        <v>118.14</v>
      </c>
      <c r="M105" s="10" t="n">
        <v>114.72</v>
      </c>
      <c r="N105" s="7" t="inlineStr">
        <is>
          <t>TN</t>
        </is>
      </c>
      <c r="O105" s="10" t="n">
        <v>170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900007569</t>
        </is>
      </c>
      <c r="B106" s="8" t="inlineStr">
        <is>
          <t>SF TC- CALSA</t>
        </is>
      </c>
      <c r="C106" s="7" t="inlineStr">
        <is>
          <t>DW80</t>
        </is>
      </c>
      <c r="D106" s="7" t="inlineStr">
        <is>
          <t>D002</t>
        </is>
      </c>
      <c r="E106" s="7" t="inlineStr">
        <is>
          <t>1</t>
        </is>
      </c>
      <c r="F106" s="8" t="inlineStr">
        <is>
          <t>PD0179 TLAJOMULCO II</t>
        </is>
      </c>
      <c r="G106" s="8" t="inlineStr">
        <is>
          <t>10104189</t>
        </is>
      </c>
      <c r="H106" s="8" t="inlineStr">
        <is>
          <t>GRAVA CLASIFICADA RÍO 40 MM - 1 1/2"</t>
        </is>
      </c>
      <c r="I106" s="9" t="n">
        <v>1521</v>
      </c>
      <c r="J106" s="7" t="inlineStr">
        <is>
          <t>20251101</t>
        </is>
      </c>
      <c r="K106" s="7" t="inlineStr">
        <is>
          <t>99991231</t>
        </is>
      </c>
      <c r="L106" s="10" t="n">
        <v>111.77</v>
      </c>
      <c r="M106" s="10" t="n">
        <v>107.94</v>
      </c>
      <c r="N106" s="7" t="inlineStr">
        <is>
          <t>TN</t>
        </is>
      </c>
      <c r="O106" s="10" t="n">
        <v>170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900007569</t>
        </is>
      </c>
      <c r="B107" s="8" t="inlineStr">
        <is>
          <t>SF TC- CALSA</t>
        </is>
      </c>
      <c r="C107" s="7" t="inlineStr">
        <is>
          <t>DW80</t>
        </is>
      </c>
      <c r="D107" s="7" t="inlineStr">
        <is>
          <t>D002</t>
        </is>
      </c>
      <c r="E107" s="7" t="inlineStr">
        <is>
          <t>1</t>
        </is>
      </c>
      <c r="F107" s="8" t="inlineStr">
        <is>
          <t>PD0179 TLAJOMULCO II</t>
        </is>
      </c>
      <c r="G107" s="8" t="inlineStr">
        <is>
          <t>10104792</t>
        </is>
      </c>
      <c r="H107" s="8" t="inlineStr">
        <is>
          <t>GRAVA CLASIFICADA RÍO 10 MM - 3/8"</t>
        </is>
      </c>
      <c r="I107" s="9" t="n">
        <v>1275</v>
      </c>
      <c r="J107" s="7" t="inlineStr">
        <is>
          <t>20251101</t>
        </is>
      </c>
      <c r="K107" s="7" t="inlineStr">
        <is>
          <t>99991231</t>
        </is>
      </c>
      <c r="L107" s="10" t="n">
        <v>156.86</v>
      </c>
      <c r="M107" s="10" t="n">
        <v>134.45</v>
      </c>
      <c r="N107" s="7" t="inlineStr">
        <is>
          <t>TN</t>
        </is>
      </c>
      <c r="O107" s="10" t="n">
        <v>200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900007578</t>
        </is>
      </c>
      <c r="B108" s="8" t="inlineStr">
        <is>
          <t>SF TC-ED- BIOCRETO</t>
        </is>
      </c>
      <c r="C108" s="7" t="inlineStr">
        <is>
          <t>DW80</t>
        </is>
      </c>
      <c r="D108" s="7" t="inlineStr">
        <is>
          <t>D004</t>
        </is>
      </c>
      <c r="E108" s="7" t="inlineStr">
        <is>
          <t>4</t>
        </is>
      </c>
      <c r="F108" s="8" t="inlineStr">
        <is>
          <t>PD0135 CULIACAN</t>
        </is>
      </c>
      <c r="G108" s="8" t="inlineStr">
        <is>
          <t>10000603</t>
        </is>
      </c>
      <c r="H108" s="8" t="inlineStr">
        <is>
          <t>Grava Clasificada Río  40 mm - 1 1/2"</t>
        </is>
      </c>
      <c r="I108" s="9" t="n">
        <v>1413</v>
      </c>
      <c r="J108" s="7" t="inlineStr">
        <is>
          <t>20251101</t>
        </is>
      </c>
      <c r="K108" s="7" t="inlineStr">
        <is>
          <t>99991231</t>
        </is>
      </c>
      <c r="L108" s="10" t="n">
        <v>53.08</v>
      </c>
      <c r="M108" s="10" t="n">
        <v>106.16</v>
      </c>
      <c r="N108" s="7" t="inlineStr">
        <is>
          <t>TN</t>
        </is>
      </c>
      <c r="O108" s="10" t="n">
        <v>225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900007578</t>
        </is>
      </c>
      <c r="B109" s="8" t="inlineStr">
        <is>
          <t>SF TC-ED- BIOCRETO</t>
        </is>
      </c>
      <c r="C109" s="7" t="inlineStr">
        <is>
          <t>DW80</t>
        </is>
      </c>
      <c r="D109" s="7" t="inlineStr">
        <is>
          <t>D004</t>
        </is>
      </c>
      <c r="E109" s="7" t="inlineStr">
        <is>
          <t>4</t>
        </is>
      </c>
      <c r="F109" s="8" t="inlineStr">
        <is>
          <t>PD0135 CULIACAN</t>
        </is>
      </c>
      <c r="G109" s="8" t="inlineStr">
        <is>
          <t>10001445</t>
        </is>
      </c>
      <c r="H109" s="8" t="inlineStr">
        <is>
          <t>GRAVA CLASIFICADA RIO  10 mm 3/8</t>
        </is>
      </c>
      <c r="I109" s="9" t="n">
        <v>1509</v>
      </c>
      <c r="J109" s="7" t="inlineStr">
        <is>
          <t>20251101</t>
        </is>
      </c>
      <c r="K109" s="7" t="inlineStr">
        <is>
          <t>99991231</t>
        </is>
      </c>
      <c r="L109" s="10" t="n">
        <v>56.99</v>
      </c>
      <c r="M109" s="10" t="n">
        <v>99.40000000000001</v>
      </c>
      <c r="N109" s="7" t="inlineStr">
        <is>
          <t>TN</t>
        </is>
      </c>
      <c r="O109" s="10" t="n">
        <v>236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900007578</t>
        </is>
      </c>
      <c r="B110" s="8" t="inlineStr">
        <is>
          <t>SF TC-ED- BIOCRETO</t>
        </is>
      </c>
      <c r="C110" s="7" t="inlineStr">
        <is>
          <t>DW80</t>
        </is>
      </c>
      <c r="D110" s="7" t="inlineStr">
        <is>
          <t>D004</t>
        </is>
      </c>
      <c r="E110" s="7" t="inlineStr">
        <is>
          <t>4</t>
        </is>
      </c>
      <c r="F110" s="8" t="inlineStr">
        <is>
          <t>PD0135 CULIACAN</t>
        </is>
      </c>
      <c r="G110" s="8" t="inlineStr">
        <is>
          <t>10104810</t>
        </is>
      </c>
      <c r="H110" s="8" t="inlineStr">
        <is>
          <t>ARENA CLASIFICADA RÍO MALLA 4</t>
        </is>
      </c>
      <c r="I110" s="9" t="n">
        <v>1411</v>
      </c>
      <c r="J110" s="7" t="inlineStr">
        <is>
          <t>20251101</t>
        </is>
      </c>
      <c r="K110" s="7" t="inlineStr">
        <is>
          <t>99991231</t>
        </is>
      </c>
      <c r="L110" s="10" t="n">
        <v>60.95</v>
      </c>
      <c r="M110" s="10" t="n">
        <v>106.31</v>
      </c>
      <c r="N110" s="7" t="inlineStr">
        <is>
          <t>TN</t>
        </is>
      </c>
      <c r="O110" s="10" t="n">
        <v>236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900007578</t>
        </is>
      </c>
      <c r="B111" s="8" t="inlineStr">
        <is>
          <t>SF TC-ED- BIOCRETO</t>
        </is>
      </c>
      <c r="C111" s="7" t="inlineStr">
        <is>
          <t>DW80</t>
        </is>
      </c>
      <c r="D111" s="7" t="inlineStr">
        <is>
          <t>D004</t>
        </is>
      </c>
      <c r="E111" s="7" t="inlineStr">
        <is>
          <t>4</t>
        </is>
      </c>
      <c r="F111" s="8" t="inlineStr">
        <is>
          <t>PD0135 CULIACAN</t>
        </is>
      </c>
      <c r="G111" s="8" t="inlineStr">
        <is>
          <t>10202135</t>
        </is>
      </c>
      <c r="H111" s="8" t="inlineStr">
        <is>
          <t>GRAVA CLASIFICADA RÍO 20 MM - 3/4"</t>
        </is>
      </c>
      <c r="I111" s="9" t="n">
        <v>1478</v>
      </c>
      <c r="J111" s="7" t="inlineStr">
        <is>
          <t>20251101</t>
        </is>
      </c>
      <c r="K111" s="7" t="inlineStr">
        <is>
          <t>99991231</t>
        </is>
      </c>
      <c r="L111" s="10" t="n">
        <v>58.19</v>
      </c>
      <c r="M111" s="10" t="n">
        <v>101.49</v>
      </c>
      <c r="N111" s="7" t="inlineStr">
        <is>
          <t>TN</t>
        </is>
      </c>
      <c r="O111" s="10" t="n">
        <v>236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900007578</t>
        </is>
      </c>
      <c r="B112" s="8" t="inlineStr">
        <is>
          <t>SF TC-ED- BIOCRETO</t>
        </is>
      </c>
      <c r="C112" s="7" t="inlineStr">
        <is>
          <t>DW80</t>
        </is>
      </c>
      <c r="D112" s="7" t="inlineStr">
        <is>
          <t>D044</t>
        </is>
      </c>
      <c r="E112" s="7" t="inlineStr">
        <is>
          <t>4</t>
        </is>
      </c>
      <c r="F112" s="8" t="inlineStr">
        <is>
          <t>PD0420 CULIACAN 2</t>
        </is>
      </c>
      <c r="G112" s="8" t="inlineStr">
        <is>
          <t>10000603</t>
        </is>
      </c>
      <c r="H112" s="8" t="inlineStr">
        <is>
          <t>Grava Clasificada Río  40 mm - 1 1/2"</t>
        </is>
      </c>
      <c r="I112" s="9" t="n">
        <v>1413</v>
      </c>
      <c r="J112" s="7" t="inlineStr">
        <is>
          <t>20251101</t>
        </is>
      </c>
      <c r="K112" s="7" t="inlineStr">
        <is>
          <t>99991231</t>
        </is>
      </c>
      <c r="L112" s="10" t="n">
        <v>53.08</v>
      </c>
      <c r="M112" s="10" t="n">
        <v>106.16</v>
      </c>
      <c r="N112" s="7" t="inlineStr">
        <is>
          <t>TN</t>
        </is>
      </c>
      <c r="O112" s="10" t="n">
        <v>225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900007578</t>
        </is>
      </c>
      <c r="B113" s="8" t="inlineStr">
        <is>
          <t>SF TC-ED- BIOCRETO</t>
        </is>
      </c>
      <c r="C113" s="7" t="inlineStr">
        <is>
          <t>DW80</t>
        </is>
      </c>
      <c r="D113" s="7" t="inlineStr">
        <is>
          <t>D044</t>
        </is>
      </c>
      <c r="E113" s="7" t="inlineStr">
        <is>
          <t>4</t>
        </is>
      </c>
      <c r="F113" s="8" t="inlineStr">
        <is>
          <t>PD0420 CULIACAN 2</t>
        </is>
      </c>
      <c r="G113" s="8" t="inlineStr">
        <is>
          <t>10001445</t>
        </is>
      </c>
      <c r="H113" s="8" t="inlineStr">
        <is>
          <t>GRAVA CLASIFICADA RIO  10 mm 3/8</t>
        </is>
      </c>
      <c r="I113" s="9" t="n">
        <v>1509</v>
      </c>
      <c r="J113" s="7" t="inlineStr">
        <is>
          <t>20251101</t>
        </is>
      </c>
      <c r="K113" s="7" t="inlineStr">
        <is>
          <t>99991231</t>
        </is>
      </c>
      <c r="L113" s="10" t="n">
        <v>56.99</v>
      </c>
      <c r="M113" s="10" t="n">
        <v>99.40000000000001</v>
      </c>
      <c r="N113" s="7" t="inlineStr">
        <is>
          <t>TN</t>
        </is>
      </c>
      <c r="O113" s="10" t="n">
        <v>236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900007578</t>
        </is>
      </c>
      <c r="B114" s="8" t="inlineStr">
        <is>
          <t>SF TC-ED- BIOCRETO</t>
        </is>
      </c>
      <c r="C114" s="7" t="inlineStr">
        <is>
          <t>DW80</t>
        </is>
      </c>
      <c r="D114" s="7" t="inlineStr">
        <is>
          <t>D044</t>
        </is>
      </c>
      <c r="E114" s="7" t="inlineStr">
        <is>
          <t>4</t>
        </is>
      </c>
      <c r="F114" s="8" t="inlineStr">
        <is>
          <t>PD0420 CULIACAN 2</t>
        </is>
      </c>
      <c r="G114" s="8" t="inlineStr">
        <is>
          <t>10104810</t>
        </is>
      </c>
      <c r="H114" s="8" t="inlineStr">
        <is>
          <t>ARENA CLASIFICADA RÍO MALLA 4</t>
        </is>
      </c>
      <c r="I114" s="9" t="n">
        <v>1411</v>
      </c>
      <c r="J114" s="7" t="inlineStr">
        <is>
          <t>20251101</t>
        </is>
      </c>
      <c r="K114" s="7" t="inlineStr">
        <is>
          <t>99991231</t>
        </is>
      </c>
      <c r="L114" s="10" t="n">
        <v>60.95</v>
      </c>
      <c r="M114" s="10" t="n">
        <v>106.31</v>
      </c>
      <c r="N114" s="7" t="inlineStr">
        <is>
          <t>TN</t>
        </is>
      </c>
      <c r="O114" s="10" t="n">
        <v>236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900007578</t>
        </is>
      </c>
      <c r="B115" s="8" t="inlineStr">
        <is>
          <t>SF TC-ED- BIOCRETO</t>
        </is>
      </c>
      <c r="C115" s="7" t="inlineStr">
        <is>
          <t>DW80</t>
        </is>
      </c>
      <c r="D115" s="7" t="inlineStr">
        <is>
          <t>D044</t>
        </is>
      </c>
      <c r="E115" s="7" t="inlineStr">
        <is>
          <t>4</t>
        </is>
      </c>
      <c r="F115" s="8" t="inlineStr">
        <is>
          <t>PD0420 CULIACAN 2</t>
        </is>
      </c>
      <c r="G115" s="8" t="inlineStr">
        <is>
          <t>10202135</t>
        </is>
      </c>
      <c r="H115" s="8" t="inlineStr">
        <is>
          <t>GRAVA CLASIFICADA RÍO 20 MM - 3/4"</t>
        </is>
      </c>
      <c r="I115" s="9" t="n">
        <v>1478</v>
      </c>
      <c r="J115" s="7" t="inlineStr">
        <is>
          <t>20251101</t>
        </is>
      </c>
      <c r="K115" s="7" t="inlineStr">
        <is>
          <t>99991231</t>
        </is>
      </c>
      <c r="L115" s="10" t="n">
        <v>58.19</v>
      </c>
      <c r="M115" s="10" t="n">
        <v>101.49</v>
      </c>
      <c r="N115" s="7" t="inlineStr">
        <is>
          <t>TN</t>
        </is>
      </c>
      <c r="O115" s="10" t="n">
        <v>236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900007983</t>
        </is>
      </c>
      <c r="B116" s="8" t="inlineStr">
        <is>
          <t>SF TC-ED- QUINTERO- BIOCRETO</t>
        </is>
      </c>
      <c r="C116" s="7" t="inlineStr">
        <is>
          <t>DW80</t>
        </is>
      </c>
      <c r="D116" s="7" t="inlineStr">
        <is>
          <t>D004</t>
        </is>
      </c>
      <c r="E116" s="7" t="inlineStr">
        <is>
          <t>4</t>
        </is>
      </c>
      <c r="F116" s="8" t="inlineStr">
        <is>
          <t>PD0135 CULIACAN</t>
        </is>
      </c>
      <c r="G116" s="8" t="inlineStr">
        <is>
          <t>10000603</t>
        </is>
      </c>
      <c r="H116" s="8" t="inlineStr">
        <is>
          <t>Grava Clasificada Río  40 mm - 1 1/2"</t>
        </is>
      </c>
      <c r="I116" s="9" t="n">
        <v>1413</v>
      </c>
      <c r="J116" s="7" t="inlineStr">
        <is>
          <t>20251101</t>
        </is>
      </c>
      <c r="K116" s="7" t="inlineStr">
        <is>
          <t>99991231</t>
        </is>
      </c>
      <c r="L116" s="10" t="n">
        <v>92</v>
      </c>
      <c r="M116" s="10" t="n">
        <v>99.08</v>
      </c>
      <c r="N116" s="7" t="inlineStr">
        <is>
          <t>TN</t>
        </is>
      </c>
      <c r="O116" s="10" t="n">
        <v>270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900007983</t>
        </is>
      </c>
      <c r="B117" s="8" t="inlineStr">
        <is>
          <t>SF TC-ED- QUINTERO- BIOCRETO</t>
        </is>
      </c>
      <c r="C117" s="7" t="inlineStr">
        <is>
          <t>DW80</t>
        </is>
      </c>
      <c r="D117" s="7" t="inlineStr">
        <is>
          <t>D004</t>
        </is>
      </c>
      <c r="E117" s="7" t="inlineStr">
        <is>
          <t>4</t>
        </is>
      </c>
      <c r="F117" s="8" t="inlineStr">
        <is>
          <t>PD0135 CULIACAN</t>
        </is>
      </c>
      <c r="G117" s="8" t="inlineStr">
        <is>
          <t>10104810</t>
        </is>
      </c>
      <c r="H117" s="8" t="inlineStr">
        <is>
          <t>ARENA CLASIFICADA RÍO MALLA 4</t>
        </is>
      </c>
      <c r="I117" s="9" t="n">
        <v>1411</v>
      </c>
      <c r="J117" s="7" t="inlineStr">
        <is>
          <t>20251101</t>
        </is>
      </c>
      <c r="K117" s="7" t="inlineStr">
        <is>
          <t>99991231</t>
        </is>
      </c>
      <c r="L117" s="10" t="n">
        <v>85.05</v>
      </c>
      <c r="M117" s="10" t="n">
        <v>99.22</v>
      </c>
      <c r="N117" s="7" t="inlineStr">
        <is>
          <t>TN</t>
        </is>
      </c>
      <c r="O117" s="10" t="n">
        <v>260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900007983</t>
        </is>
      </c>
      <c r="B118" s="8" t="inlineStr">
        <is>
          <t>SF TC-ED- QUINTERO- BIOCRETO</t>
        </is>
      </c>
      <c r="C118" s="7" t="inlineStr">
        <is>
          <t>DW80</t>
        </is>
      </c>
      <c r="D118" s="7" t="inlineStr">
        <is>
          <t>D004</t>
        </is>
      </c>
      <c r="E118" s="7" t="inlineStr">
        <is>
          <t>4</t>
        </is>
      </c>
      <c r="F118" s="8" t="inlineStr">
        <is>
          <t>PD0135 CULIACAN</t>
        </is>
      </c>
      <c r="G118" s="8" t="inlineStr">
        <is>
          <t>10202135</t>
        </is>
      </c>
      <c r="H118" s="8" t="inlineStr">
        <is>
          <t>GRAVA CLASIFICADA RÍO 20 MM - 3/4"</t>
        </is>
      </c>
      <c r="I118" s="9" t="n">
        <v>1478</v>
      </c>
      <c r="J118" s="7" t="inlineStr">
        <is>
          <t>20251101</t>
        </is>
      </c>
      <c r="K118" s="7" t="inlineStr">
        <is>
          <t>99991231</t>
        </is>
      </c>
      <c r="L118" s="10" t="n">
        <v>87.95999999999999</v>
      </c>
      <c r="M118" s="10" t="n">
        <v>94.72</v>
      </c>
      <c r="N118" s="7" t="inlineStr">
        <is>
          <t>TN</t>
        </is>
      </c>
      <c r="O118" s="10" t="n">
        <v>270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900007983</t>
        </is>
      </c>
      <c r="B119" s="8" t="inlineStr">
        <is>
          <t>SF TC-ED- QUINTERO- BIOCRETO</t>
        </is>
      </c>
      <c r="C119" s="7" t="inlineStr">
        <is>
          <t>DW80</t>
        </is>
      </c>
      <c r="D119" s="7" t="inlineStr">
        <is>
          <t>D044</t>
        </is>
      </c>
      <c r="E119" s="7" t="inlineStr">
        <is>
          <t>4</t>
        </is>
      </c>
      <c r="F119" s="8" t="inlineStr">
        <is>
          <t>PD0420 CULIACAN 2</t>
        </is>
      </c>
      <c r="G119" s="8" t="inlineStr">
        <is>
          <t>10000603</t>
        </is>
      </c>
      <c r="H119" s="8" t="inlineStr">
        <is>
          <t>Grava Clasificada Río  40 mm - 1 1/2"</t>
        </is>
      </c>
      <c r="I119" s="9" t="n">
        <v>1413</v>
      </c>
      <c r="J119" s="7" t="inlineStr">
        <is>
          <t>20251101</t>
        </is>
      </c>
      <c r="K119" s="7" t="inlineStr">
        <is>
          <t>99991231</t>
        </is>
      </c>
      <c r="L119" s="10" t="n">
        <v>92</v>
      </c>
      <c r="M119" s="10" t="n">
        <v>99.08</v>
      </c>
      <c r="N119" s="7" t="inlineStr">
        <is>
          <t>TN</t>
        </is>
      </c>
      <c r="O119" s="10" t="n">
        <v>270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900007983</t>
        </is>
      </c>
      <c r="B120" s="8" t="inlineStr">
        <is>
          <t>SF TC-ED- QUINTERO- BIOCRETO</t>
        </is>
      </c>
      <c r="C120" s="7" t="inlineStr">
        <is>
          <t>DW80</t>
        </is>
      </c>
      <c r="D120" s="7" t="inlineStr">
        <is>
          <t>D044</t>
        </is>
      </c>
      <c r="E120" s="7" t="inlineStr">
        <is>
          <t>4</t>
        </is>
      </c>
      <c r="F120" s="8" t="inlineStr">
        <is>
          <t>PD0420 CULIACAN 2</t>
        </is>
      </c>
      <c r="G120" s="8" t="inlineStr">
        <is>
          <t>10104810</t>
        </is>
      </c>
      <c r="H120" s="8" t="inlineStr">
        <is>
          <t>ARENA CLASIFICADA RÍO MALLA 4</t>
        </is>
      </c>
      <c r="I120" s="9" t="n">
        <v>1411</v>
      </c>
      <c r="J120" s="7" t="inlineStr">
        <is>
          <t>20251101</t>
        </is>
      </c>
      <c r="K120" s="7" t="inlineStr">
        <is>
          <t>99991231</t>
        </is>
      </c>
      <c r="L120" s="10" t="n">
        <v>85.05</v>
      </c>
      <c r="M120" s="10" t="n">
        <v>99.22</v>
      </c>
      <c r="N120" s="7" t="inlineStr">
        <is>
          <t>TN</t>
        </is>
      </c>
      <c r="O120" s="10" t="n">
        <v>260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900007983</t>
        </is>
      </c>
      <c r="B121" s="8" t="inlineStr">
        <is>
          <t>SF TC-ED- QUINTERO- BIOCRETO</t>
        </is>
      </c>
      <c r="C121" s="7" t="inlineStr">
        <is>
          <t>DW80</t>
        </is>
      </c>
      <c r="D121" s="7" t="inlineStr">
        <is>
          <t>D044</t>
        </is>
      </c>
      <c r="E121" s="7" t="inlineStr">
        <is>
          <t>4</t>
        </is>
      </c>
      <c r="F121" s="8" t="inlineStr">
        <is>
          <t>PD0420 CULIACAN 2</t>
        </is>
      </c>
      <c r="G121" s="8" t="inlineStr">
        <is>
          <t>10202135</t>
        </is>
      </c>
      <c r="H121" s="8" t="inlineStr">
        <is>
          <t>GRAVA CLASIFICADA RÍO 20 MM - 3/4"</t>
        </is>
      </c>
      <c r="I121" s="9" t="n">
        <v>1478</v>
      </c>
      <c r="J121" s="7" t="inlineStr">
        <is>
          <t>20251101</t>
        </is>
      </c>
      <c r="K121" s="7" t="inlineStr">
        <is>
          <t>99991231</t>
        </is>
      </c>
      <c r="L121" s="10" t="n">
        <v>87.95999999999999</v>
      </c>
      <c r="M121" s="10" t="n">
        <v>94.72</v>
      </c>
      <c r="N121" s="7" t="inlineStr">
        <is>
          <t>TN</t>
        </is>
      </c>
      <c r="O121" s="10" t="n">
        <v>270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900008075</t>
        </is>
      </c>
      <c r="B122" s="8" t="inlineStr">
        <is>
          <t>SF TC-ED-MUSA LA LIMITA</t>
        </is>
      </c>
      <c r="C122" s="7" t="inlineStr">
        <is>
          <t>DW80</t>
        </is>
      </c>
      <c r="D122" s="7" t="inlineStr">
        <is>
          <t>D004</t>
        </is>
      </c>
      <c r="E122" s="7" t="inlineStr">
        <is>
          <t>4</t>
        </is>
      </c>
      <c r="F122" s="8" t="inlineStr">
        <is>
          <t>PD0135 CULIACAN</t>
        </is>
      </c>
      <c r="G122" s="8" t="inlineStr">
        <is>
          <t>10000603</t>
        </is>
      </c>
      <c r="H122" s="8" t="inlineStr">
        <is>
          <t>Grava Clasificada Río  40 mm - 1 1/2"</t>
        </is>
      </c>
      <c r="I122" s="9" t="n">
        <v>1413</v>
      </c>
      <c r="J122" s="7" t="inlineStr">
        <is>
          <t>20251101</t>
        </is>
      </c>
      <c r="K122" s="7" t="inlineStr">
        <is>
          <t>99991231</t>
        </is>
      </c>
      <c r="L122" s="10" t="n">
        <v>167.73</v>
      </c>
      <c r="M122" s="10" t="n">
        <v>26.89</v>
      </c>
      <c r="N122" s="7" t="inlineStr">
        <is>
          <t>TN</t>
        </is>
      </c>
      <c r="O122" s="10" t="n">
        <v>275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900008075</t>
        </is>
      </c>
      <c r="B123" s="8" t="inlineStr">
        <is>
          <t>SF TC-ED-MUSA LA LIMITA</t>
        </is>
      </c>
      <c r="C123" s="7" t="inlineStr">
        <is>
          <t>DW80</t>
        </is>
      </c>
      <c r="D123" s="7" t="inlineStr">
        <is>
          <t>D004</t>
        </is>
      </c>
      <c r="E123" s="7" t="inlineStr">
        <is>
          <t>4</t>
        </is>
      </c>
      <c r="F123" s="8" t="inlineStr">
        <is>
          <t>PD0135 CULIACAN</t>
        </is>
      </c>
      <c r="G123" s="8" t="inlineStr">
        <is>
          <t>10104810</t>
        </is>
      </c>
      <c r="H123" s="8" t="inlineStr">
        <is>
          <t>ARENA CLASIFICADA RÍO MALLA 4</t>
        </is>
      </c>
      <c r="I123" s="9" t="n">
        <v>1411</v>
      </c>
      <c r="J123" s="7" t="inlineStr">
        <is>
          <t>20251101</t>
        </is>
      </c>
      <c r="K123" s="7" t="inlineStr">
        <is>
          <t>99991231</t>
        </is>
      </c>
      <c r="L123" s="10" t="n">
        <v>164.42</v>
      </c>
      <c r="M123" s="10" t="n">
        <v>26.93</v>
      </c>
      <c r="N123" s="7" t="inlineStr">
        <is>
          <t>TN</t>
        </is>
      </c>
      <c r="O123" s="10" t="n">
        <v>270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900008075</t>
        </is>
      </c>
      <c r="B124" s="8" t="inlineStr">
        <is>
          <t>SF TC-ED-MUSA LA LIMITA</t>
        </is>
      </c>
      <c r="C124" s="7" t="inlineStr">
        <is>
          <t>DW80</t>
        </is>
      </c>
      <c r="D124" s="7" t="inlineStr">
        <is>
          <t>D004</t>
        </is>
      </c>
      <c r="E124" s="7" t="inlineStr">
        <is>
          <t>4</t>
        </is>
      </c>
      <c r="F124" s="8" t="inlineStr">
        <is>
          <t>PD0135 CULIACAN</t>
        </is>
      </c>
      <c r="G124" s="8" t="inlineStr">
        <is>
          <t>10202135</t>
        </is>
      </c>
      <c r="H124" s="8" t="inlineStr">
        <is>
          <t>GRAVA CLASIFICADA RÍO 20 MM - 3/4"</t>
        </is>
      </c>
      <c r="I124" s="9" t="n">
        <v>1478</v>
      </c>
      <c r="J124" s="7" t="inlineStr">
        <is>
          <t>20251101</t>
        </is>
      </c>
      <c r="K124" s="7" t="inlineStr">
        <is>
          <t>99991231</t>
        </is>
      </c>
      <c r="L124" s="10" t="n">
        <v>160.35</v>
      </c>
      <c r="M124" s="10" t="n">
        <v>25.71</v>
      </c>
      <c r="N124" s="7" t="inlineStr">
        <is>
          <t>TN</t>
        </is>
      </c>
      <c r="O124" s="10" t="n">
        <v>275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900008075</t>
        </is>
      </c>
      <c r="B125" s="8" t="inlineStr">
        <is>
          <t>SF TC-ED-MUSA LA LIMITA</t>
        </is>
      </c>
      <c r="C125" s="7" t="inlineStr">
        <is>
          <t>DW80</t>
        </is>
      </c>
      <c r="D125" s="7" t="inlineStr">
        <is>
          <t>D004</t>
        </is>
      </c>
      <c r="E125" s="7" t="inlineStr">
        <is>
          <t>4</t>
        </is>
      </c>
      <c r="F125" s="8" t="inlineStr">
        <is>
          <t>PD0135 CULIACAN</t>
        </is>
      </c>
      <c r="G125" s="8" t="inlineStr">
        <is>
          <t>10227871</t>
        </is>
      </c>
      <c r="H125" s="8" t="inlineStr">
        <is>
          <t>GRAVA CLASIFICADA RIO 20 MM - 3/4"</t>
        </is>
      </c>
      <c r="I125" s="9" t="n">
        <v>1382</v>
      </c>
      <c r="J125" s="7" t="inlineStr">
        <is>
          <t>20251101</t>
        </is>
      </c>
      <c r="K125" s="7" t="inlineStr">
        <is>
          <t>99991231</t>
        </is>
      </c>
      <c r="L125" s="10" t="n">
        <v>171.49</v>
      </c>
      <c r="M125" s="10" t="n">
        <v>27.5</v>
      </c>
      <c r="N125" s="7" t="inlineStr">
        <is>
          <t>TN</t>
        </is>
      </c>
      <c r="O125" s="10" t="n">
        <v>275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900008075</t>
        </is>
      </c>
      <c r="B126" s="8" t="inlineStr">
        <is>
          <t>SF TC-ED-MUSA LA LIMITA</t>
        </is>
      </c>
      <c r="C126" s="7" t="inlineStr">
        <is>
          <t>DW80</t>
        </is>
      </c>
      <c r="D126" s="7" t="inlineStr">
        <is>
          <t>D004</t>
        </is>
      </c>
      <c r="E126" s="7" t="inlineStr">
        <is>
          <t>4</t>
        </is>
      </c>
      <c r="F126" s="8" t="inlineStr">
        <is>
          <t>PD0135 CULIACAN</t>
        </is>
      </c>
      <c r="G126" s="8" t="inlineStr">
        <is>
          <t>10227873</t>
        </is>
      </c>
      <c r="H126" s="8" t="inlineStr">
        <is>
          <t>GRAVA CLASIFICADA RÍO 40 MM - 1 1/2"</t>
        </is>
      </c>
      <c r="I126" s="9" t="n">
        <v>1378</v>
      </c>
      <c r="J126" s="7" t="inlineStr">
        <is>
          <t>20251101</t>
        </is>
      </c>
      <c r="K126" s="7" t="inlineStr">
        <is>
          <t>99991231</t>
        </is>
      </c>
      <c r="L126" s="10" t="n">
        <v>171.99</v>
      </c>
      <c r="M126" s="10" t="n">
        <v>27.58</v>
      </c>
      <c r="N126" s="7" t="inlineStr">
        <is>
          <t>TN</t>
        </is>
      </c>
      <c r="O126" s="10" t="n">
        <v>275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900008075</t>
        </is>
      </c>
      <c r="B127" s="8" t="inlineStr">
        <is>
          <t>SF TC-ED-MUSA LA LIMITA</t>
        </is>
      </c>
      <c r="C127" s="7" t="inlineStr">
        <is>
          <t>DW80</t>
        </is>
      </c>
      <c r="D127" s="7" t="inlineStr">
        <is>
          <t>D044</t>
        </is>
      </c>
      <c r="E127" s="7" t="inlineStr">
        <is>
          <t>4</t>
        </is>
      </c>
      <c r="F127" s="8" t="inlineStr">
        <is>
          <t>PD0420 CULIACAN 2</t>
        </is>
      </c>
      <c r="G127" s="8" t="inlineStr">
        <is>
          <t>10000603</t>
        </is>
      </c>
      <c r="H127" s="8" t="inlineStr">
        <is>
          <t>Grava Clasificada Río  40 mm - 1 1/2"</t>
        </is>
      </c>
      <c r="I127" s="9" t="n">
        <v>1413</v>
      </c>
      <c r="J127" s="7" t="inlineStr">
        <is>
          <t>20251101</t>
        </is>
      </c>
      <c r="K127" s="7" t="inlineStr">
        <is>
          <t>99991231</t>
        </is>
      </c>
      <c r="L127" s="10" t="n">
        <v>167.73</v>
      </c>
      <c r="M127" s="10" t="n">
        <v>26.89</v>
      </c>
      <c r="N127" s="7" t="inlineStr">
        <is>
          <t>TN</t>
        </is>
      </c>
      <c r="O127" s="10" t="n">
        <v>275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900008075</t>
        </is>
      </c>
      <c r="B128" s="8" t="inlineStr">
        <is>
          <t>SF TC-ED-MUSA LA LIMITA</t>
        </is>
      </c>
      <c r="C128" s="7" t="inlineStr">
        <is>
          <t>DW80</t>
        </is>
      </c>
      <c r="D128" s="7" t="inlineStr">
        <is>
          <t>D044</t>
        </is>
      </c>
      <c r="E128" s="7" t="inlineStr">
        <is>
          <t>4</t>
        </is>
      </c>
      <c r="F128" s="8" t="inlineStr">
        <is>
          <t>PD0420 CULIACAN 2</t>
        </is>
      </c>
      <c r="G128" s="8" t="inlineStr">
        <is>
          <t>10104810</t>
        </is>
      </c>
      <c r="H128" s="8" t="inlineStr">
        <is>
          <t>ARENA CLASIFICADA RÍO MALLA 4</t>
        </is>
      </c>
      <c r="I128" s="9" t="n">
        <v>1411</v>
      </c>
      <c r="J128" s="7" t="inlineStr">
        <is>
          <t>20251101</t>
        </is>
      </c>
      <c r="K128" s="7" t="inlineStr">
        <is>
          <t>99991231</t>
        </is>
      </c>
      <c r="L128" s="10" t="n">
        <v>164.42</v>
      </c>
      <c r="M128" s="10" t="n">
        <v>26.93</v>
      </c>
      <c r="N128" s="7" t="inlineStr">
        <is>
          <t>TN</t>
        </is>
      </c>
      <c r="O128" s="10" t="n">
        <v>270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900008075</t>
        </is>
      </c>
      <c r="B129" s="8" t="inlineStr">
        <is>
          <t>SF TC-ED-MUSA LA LIMITA</t>
        </is>
      </c>
      <c r="C129" s="7" t="inlineStr">
        <is>
          <t>DW80</t>
        </is>
      </c>
      <c r="D129" s="7" t="inlineStr">
        <is>
          <t>D044</t>
        </is>
      </c>
      <c r="E129" s="7" t="inlineStr">
        <is>
          <t>4</t>
        </is>
      </c>
      <c r="F129" s="8" t="inlineStr">
        <is>
          <t>PD0420 CULIACAN 2</t>
        </is>
      </c>
      <c r="G129" s="8" t="inlineStr">
        <is>
          <t>10202135</t>
        </is>
      </c>
      <c r="H129" s="8" t="inlineStr">
        <is>
          <t>GRAVA CLASIFICADA RÍO 20 MM - 3/4"</t>
        </is>
      </c>
      <c r="I129" s="9" t="n">
        <v>1478</v>
      </c>
      <c r="J129" s="7" t="inlineStr">
        <is>
          <t>20251101</t>
        </is>
      </c>
      <c r="K129" s="7" t="inlineStr">
        <is>
          <t>99991231</t>
        </is>
      </c>
      <c r="L129" s="10" t="n">
        <v>160.35</v>
      </c>
      <c r="M129" s="10" t="n">
        <v>25.71</v>
      </c>
      <c r="N129" s="7" t="inlineStr">
        <is>
          <t>TN</t>
        </is>
      </c>
      <c r="O129" s="10" t="n">
        <v>275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900008075</t>
        </is>
      </c>
      <c r="B130" s="8" t="inlineStr">
        <is>
          <t>SF TC-ED-MUSA LA LIMITA</t>
        </is>
      </c>
      <c r="C130" s="7" t="inlineStr">
        <is>
          <t>DW80</t>
        </is>
      </c>
      <c r="D130" s="7" t="inlineStr">
        <is>
          <t>D044</t>
        </is>
      </c>
      <c r="E130" s="7" t="inlineStr">
        <is>
          <t>4</t>
        </is>
      </c>
      <c r="F130" s="8" t="inlineStr">
        <is>
          <t>PD0420 CULIACAN 2</t>
        </is>
      </c>
      <c r="G130" s="8" t="inlineStr">
        <is>
          <t>10227871</t>
        </is>
      </c>
      <c r="H130" s="8" t="inlineStr">
        <is>
          <t>GRAVA CLASIFICADA RIO 20 MM - 3/4"</t>
        </is>
      </c>
      <c r="I130" s="9" t="n">
        <v>1382</v>
      </c>
      <c r="J130" s="7" t="inlineStr">
        <is>
          <t>20251101</t>
        </is>
      </c>
      <c r="K130" s="7" t="inlineStr">
        <is>
          <t>99991231</t>
        </is>
      </c>
      <c r="L130" s="10" t="n">
        <v>171.49</v>
      </c>
      <c r="M130" s="10" t="n">
        <v>27.5</v>
      </c>
      <c r="N130" s="7" t="inlineStr">
        <is>
          <t>TN</t>
        </is>
      </c>
      <c r="O130" s="10" t="n">
        <v>275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900008075</t>
        </is>
      </c>
      <c r="B131" s="8" t="inlineStr">
        <is>
          <t>SF TC-ED-MUSA LA LIMITA</t>
        </is>
      </c>
      <c r="C131" s="7" t="inlineStr">
        <is>
          <t>DW80</t>
        </is>
      </c>
      <c r="D131" s="7" t="inlineStr">
        <is>
          <t>D044</t>
        </is>
      </c>
      <c r="E131" s="7" t="inlineStr">
        <is>
          <t>4</t>
        </is>
      </c>
      <c r="F131" s="8" t="inlineStr">
        <is>
          <t>PD0420 CULIACAN 2</t>
        </is>
      </c>
      <c r="G131" s="8" t="inlineStr">
        <is>
          <t>10227873</t>
        </is>
      </c>
      <c r="H131" s="8" t="inlineStr">
        <is>
          <t>GRAVA CLASIFICADA RÍO 40 MM - 1 1/2"</t>
        </is>
      </c>
      <c r="I131" s="9" t="n">
        <v>1378</v>
      </c>
      <c r="J131" s="7" t="inlineStr">
        <is>
          <t>20251101</t>
        </is>
      </c>
      <c r="K131" s="7" t="inlineStr">
        <is>
          <t>99991231</t>
        </is>
      </c>
      <c r="L131" s="10" t="n">
        <v>171.99</v>
      </c>
      <c r="M131" s="10" t="n">
        <v>27.58</v>
      </c>
      <c r="N131" s="7" t="inlineStr">
        <is>
          <t>TN</t>
        </is>
      </c>
      <c r="O131" s="10" t="n">
        <v>275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900008263</t>
        </is>
      </c>
      <c r="B132" s="8" t="inlineStr">
        <is>
          <t>SF TC-ED ALVARADO LA LIMITA</t>
        </is>
      </c>
      <c r="C132" s="7" t="inlineStr">
        <is>
          <t>DW80</t>
        </is>
      </c>
      <c r="D132" s="7" t="inlineStr">
        <is>
          <t>D004</t>
        </is>
      </c>
      <c r="E132" s="7" t="inlineStr">
        <is>
          <t>4</t>
        </is>
      </c>
      <c r="F132" s="8" t="inlineStr">
        <is>
          <t>PD0135 CULIACAN</t>
        </is>
      </c>
      <c r="G132" s="8" t="inlineStr">
        <is>
          <t>10000603</t>
        </is>
      </c>
      <c r="H132" s="8" t="inlineStr">
        <is>
          <t>Grava Clasificada Río  40 mm - 1 1/2"</t>
        </is>
      </c>
      <c r="I132" s="9" t="n">
        <v>1413</v>
      </c>
      <c r="J132" s="7" t="inlineStr">
        <is>
          <t>20251101</t>
        </is>
      </c>
      <c r="K132" s="7" t="inlineStr">
        <is>
          <t>99991231</t>
        </is>
      </c>
      <c r="L132" s="10" t="n">
        <v>137.47</v>
      </c>
      <c r="M132" s="10" t="n">
        <v>66.88</v>
      </c>
      <c r="N132" s="7" t="inlineStr">
        <is>
          <t>TN</t>
        </is>
      </c>
      <c r="O132" s="10" t="n">
        <v>288.75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900008263</t>
        </is>
      </c>
      <c r="B133" s="8" t="inlineStr">
        <is>
          <t>SF TC-ED ALVARADO LA LIMITA</t>
        </is>
      </c>
      <c r="C133" s="7" t="inlineStr">
        <is>
          <t>DW80</t>
        </is>
      </c>
      <c r="D133" s="7" t="inlineStr">
        <is>
          <t>D004</t>
        </is>
      </c>
      <c r="E133" s="7" t="inlineStr">
        <is>
          <t>4</t>
        </is>
      </c>
      <c r="F133" s="8" t="inlineStr">
        <is>
          <t>PD0135 CULIACAN</t>
        </is>
      </c>
      <c r="G133" s="8" t="inlineStr">
        <is>
          <t>10104810</t>
        </is>
      </c>
      <c r="H133" s="8" t="inlineStr">
        <is>
          <t>ARENA CLASIFICADA RÍO MALLA 4</t>
        </is>
      </c>
      <c r="I133" s="9" t="n">
        <v>1411</v>
      </c>
      <c r="J133" s="7" t="inlineStr">
        <is>
          <t>20251101</t>
        </is>
      </c>
      <c r="K133" s="7" t="inlineStr">
        <is>
          <t>99991231</t>
        </is>
      </c>
      <c r="L133" s="10" t="n">
        <v>133.95</v>
      </c>
      <c r="M133" s="10" t="n">
        <v>66.97</v>
      </c>
      <c r="N133" s="7" t="inlineStr">
        <is>
          <t>TN</t>
        </is>
      </c>
      <c r="O133" s="10" t="n">
        <v>283.5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900008263</t>
        </is>
      </c>
      <c r="B134" s="8" t="inlineStr">
        <is>
          <t>SF TC-ED ALVARADO LA LIMITA</t>
        </is>
      </c>
      <c r="C134" s="7" t="inlineStr">
        <is>
          <t>DW80</t>
        </is>
      </c>
      <c r="D134" s="7" t="inlineStr">
        <is>
          <t>D004</t>
        </is>
      </c>
      <c r="E134" s="7" t="inlineStr">
        <is>
          <t>4</t>
        </is>
      </c>
      <c r="F134" s="8" t="inlineStr">
        <is>
          <t>PD0135 CULIACAN</t>
        </is>
      </c>
      <c r="G134" s="8" t="inlineStr">
        <is>
          <t>10202135</t>
        </is>
      </c>
      <c r="H134" s="8" t="inlineStr">
        <is>
          <t>GRAVA CLASIFICADA RÍO 20 MM - 3/4"</t>
        </is>
      </c>
      <c r="I134" s="9" t="n">
        <v>1478</v>
      </c>
      <c r="J134" s="7" t="inlineStr">
        <is>
          <t>20251101</t>
        </is>
      </c>
      <c r="K134" s="7" t="inlineStr">
        <is>
          <t>99991231</t>
        </is>
      </c>
      <c r="L134" s="10" t="n">
        <v>131.43</v>
      </c>
      <c r="M134" s="10" t="n">
        <v>63.94</v>
      </c>
      <c r="N134" s="7" t="inlineStr">
        <is>
          <t>TN</t>
        </is>
      </c>
      <c r="O134" s="10" t="n">
        <v>288.75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900008263</t>
        </is>
      </c>
      <c r="B135" s="8" t="inlineStr">
        <is>
          <t>SF TC-ED ALVARADO LA LIMITA</t>
        </is>
      </c>
      <c r="C135" s="7" t="inlineStr">
        <is>
          <t>DW80</t>
        </is>
      </c>
      <c r="D135" s="7" t="inlineStr">
        <is>
          <t>D044</t>
        </is>
      </c>
      <c r="E135" s="7" t="inlineStr">
        <is>
          <t>4</t>
        </is>
      </c>
      <c r="F135" s="8" t="inlineStr">
        <is>
          <t>PD0420 CULIACAN 2</t>
        </is>
      </c>
      <c r="G135" s="8" t="inlineStr">
        <is>
          <t>10000603</t>
        </is>
      </c>
      <c r="H135" s="8" t="inlineStr">
        <is>
          <t>Grava Clasificada Río  40 mm - 1 1/2"</t>
        </is>
      </c>
      <c r="I135" s="9" t="n">
        <v>1413</v>
      </c>
      <c r="J135" s="7" t="inlineStr">
        <is>
          <t>20251101</t>
        </is>
      </c>
      <c r="K135" s="7" t="inlineStr">
        <is>
          <t>99991231</t>
        </is>
      </c>
      <c r="L135" s="10" t="n">
        <v>167.73</v>
      </c>
      <c r="M135" s="10" t="n">
        <v>26.89</v>
      </c>
      <c r="N135" s="7" t="inlineStr">
        <is>
          <t>TN</t>
        </is>
      </c>
      <c r="O135" s="10" t="n">
        <v>288.75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900008263</t>
        </is>
      </c>
      <c r="B136" s="8" t="inlineStr">
        <is>
          <t>SF TC-ED ALVARADO LA LIMITA</t>
        </is>
      </c>
      <c r="C136" s="7" t="inlineStr">
        <is>
          <t>DW80</t>
        </is>
      </c>
      <c r="D136" s="7" t="inlineStr">
        <is>
          <t>D044</t>
        </is>
      </c>
      <c r="E136" s="7" t="inlineStr">
        <is>
          <t>4</t>
        </is>
      </c>
      <c r="F136" s="8" t="inlineStr">
        <is>
          <t>PD0420 CULIACAN 2</t>
        </is>
      </c>
      <c r="G136" s="8" t="inlineStr">
        <is>
          <t>10104810</t>
        </is>
      </c>
      <c r="H136" s="8" t="inlineStr">
        <is>
          <t>ARENA CLASIFICADA RÍO MALLA 4</t>
        </is>
      </c>
      <c r="I136" s="9" t="n">
        <v>1411</v>
      </c>
      <c r="J136" s="7" t="inlineStr">
        <is>
          <t>20251101</t>
        </is>
      </c>
      <c r="K136" s="7" t="inlineStr">
        <is>
          <t>99991231</t>
        </is>
      </c>
      <c r="L136" s="10" t="n">
        <v>164.42</v>
      </c>
      <c r="M136" s="10" t="n">
        <v>26.93</v>
      </c>
      <c r="N136" s="7" t="inlineStr">
        <is>
          <t>TN</t>
        </is>
      </c>
      <c r="O136" s="10" t="n">
        <v>283.5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900008263</t>
        </is>
      </c>
      <c r="B137" s="8" t="inlineStr">
        <is>
          <t>SF TC-ED ALVARADO LA LIMITA</t>
        </is>
      </c>
      <c r="C137" s="7" t="inlineStr">
        <is>
          <t>DW80</t>
        </is>
      </c>
      <c r="D137" s="7" t="inlineStr">
        <is>
          <t>D044</t>
        </is>
      </c>
      <c r="E137" s="7" t="inlineStr">
        <is>
          <t>4</t>
        </is>
      </c>
      <c r="F137" s="8" t="inlineStr">
        <is>
          <t>PD0420 CULIACAN 2</t>
        </is>
      </c>
      <c r="G137" s="8" t="inlineStr">
        <is>
          <t>10202135</t>
        </is>
      </c>
      <c r="H137" s="8" t="inlineStr">
        <is>
          <t>GRAVA CLASIFICADA RÍO 20 MM - 3/4"</t>
        </is>
      </c>
      <c r="I137" s="9" t="n">
        <v>1478</v>
      </c>
      <c r="J137" s="7" t="inlineStr">
        <is>
          <t>20251101</t>
        </is>
      </c>
      <c r="K137" s="7" t="inlineStr">
        <is>
          <t>99991231</t>
        </is>
      </c>
      <c r="L137" s="10" t="n">
        <v>160.35</v>
      </c>
      <c r="M137" s="10" t="n">
        <v>25.71</v>
      </c>
      <c r="N137" s="7" t="inlineStr">
        <is>
          <t>TN</t>
        </is>
      </c>
      <c r="O137" s="10" t="n">
        <v>288.75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900008767</t>
        </is>
      </c>
      <c r="B138" s="8" t="inlineStr">
        <is>
          <t>SF TC ED - MARCOS AISPURO</t>
        </is>
      </c>
      <c r="C138" s="7" t="inlineStr">
        <is>
          <t>DW80</t>
        </is>
      </c>
      <c r="D138" s="7" t="inlineStr">
        <is>
          <t>D004</t>
        </is>
      </c>
      <c r="E138" s="7" t="inlineStr">
        <is>
          <t>4</t>
        </is>
      </c>
      <c r="F138" s="8" t="inlineStr">
        <is>
          <t>PD0135 CULIACAN</t>
        </is>
      </c>
      <c r="G138" s="8" t="inlineStr">
        <is>
          <t>10000603</t>
        </is>
      </c>
      <c r="H138" s="8" t="inlineStr">
        <is>
          <t>Grava Clasificada Río  40 mm - 1 1/2"</t>
        </is>
      </c>
      <c r="I138" s="9" t="n">
        <v>1413</v>
      </c>
      <c r="J138" s="7" t="inlineStr">
        <is>
          <t>20250616</t>
        </is>
      </c>
      <c r="K138" s="7" t="inlineStr">
        <is>
          <t>99991231</t>
        </is>
      </c>
      <c r="L138" s="10" t="n">
        <v>159.24</v>
      </c>
      <c r="M138" s="10" t="n">
        <v>81.39</v>
      </c>
      <c r="N138" s="7" t="inlineStr">
        <is>
          <t>TN</t>
        </is>
      </c>
      <c r="O138" s="10" t="n">
        <v>340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900008767</t>
        </is>
      </c>
      <c r="B139" s="8" t="inlineStr">
        <is>
          <t>SF TC ED - MARCOS AISPURO</t>
        </is>
      </c>
      <c r="C139" s="7" t="inlineStr">
        <is>
          <t>DW80</t>
        </is>
      </c>
      <c r="D139" s="7" t="inlineStr">
        <is>
          <t>D004</t>
        </is>
      </c>
      <c r="E139" s="7" t="inlineStr">
        <is>
          <t>4</t>
        </is>
      </c>
      <c r="F139" s="8" t="inlineStr">
        <is>
          <t>PD0135 CULIACAN</t>
        </is>
      </c>
      <c r="G139" s="8" t="inlineStr">
        <is>
          <t>10000730</t>
        </is>
      </c>
      <c r="H139" s="8" t="inlineStr">
        <is>
          <t>Grava Clasificada Río  20 mm - 3/4"</t>
        </is>
      </c>
      <c r="I139" s="9" t="n">
        <v>1456</v>
      </c>
      <c r="J139" s="7" t="inlineStr">
        <is>
          <t>20250301</t>
        </is>
      </c>
      <c r="K139" s="7" t="inlineStr">
        <is>
          <t>99991231</t>
        </is>
      </c>
      <c r="L139" s="10" t="n">
        <v>158.66</v>
      </c>
      <c r="M139" s="10" t="n">
        <v>59.86</v>
      </c>
      <c r="N139" s="7" t="inlineStr">
        <is>
          <t>TN</t>
        </is>
      </c>
      <c r="O139" s="10" t="n">
        <v>318.15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900008767</t>
        </is>
      </c>
      <c r="B140" s="8" t="inlineStr">
        <is>
          <t>SF TC ED - MARCOS AISPURO</t>
        </is>
      </c>
      <c r="C140" s="7" t="inlineStr">
        <is>
          <t>DW80</t>
        </is>
      </c>
      <c r="D140" s="7" t="inlineStr">
        <is>
          <t>D004</t>
        </is>
      </c>
      <c r="E140" s="7" t="inlineStr">
        <is>
          <t>4</t>
        </is>
      </c>
      <c r="F140" s="8" t="inlineStr">
        <is>
          <t>PD0135 CULIACAN</t>
        </is>
      </c>
      <c r="G140" s="8" t="inlineStr">
        <is>
          <t>10001445</t>
        </is>
      </c>
      <c r="H140" s="8" t="inlineStr">
        <is>
          <t>GRAVA CLASIFICADA RIO  10 mm 3/8</t>
        </is>
      </c>
      <c r="I140" s="9" t="n">
        <v>1509</v>
      </c>
      <c r="J140" s="7" t="inlineStr">
        <is>
          <t>20240903</t>
        </is>
      </c>
      <c r="K140" s="7" t="inlineStr">
        <is>
          <t>20250121</t>
        </is>
      </c>
      <c r="L140" s="10" t="n">
        <v>132.54</v>
      </c>
      <c r="M140" s="10" t="n">
        <v>73.12</v>
      </c>
      <c r="N140" s="7" t="inlineStr">
        <is>
          <t>TN</t>
        </is>
      </c>
      <c r="O140" s="10" t="n"/>
      <c r="P140" s="7" t="inlineStr"/>
      <c r="Q140" s="10">
        <f>IF(AND(N140="TN",P140="TN"),L140+N(M140),IF(E140&amp;""="1",N(I140)*L140,(L140+N(M140))*N(I140)))</f>
        <v/>
      </c>
      <c r="R140" s="10">
        <f>O140-Q140</f>
        <v/>
      </c>
    </row>
    <row r="141">
      <c r="A141" s="7" t="inlineStr">
        <is>
          <t>900008767</t>
        </is>
      </c>
      <c r="B141" s="8" t="inlineStr">
        <is>
          <t>SF TC ED - MARCOS AISPURO</t>
        </is>
      </c>
      <c r="C141" s="7" t="inlineStr">
        <is>
          <t>DW80</t>
        </is>
      </c>
      <c r="D141" s="7" t="inlineStr">
        <is>
          <t>D004</t>
        </is>
      </c>
      <c r="E141" s="7" t="inlineStr">
        <is>
          <t>4</t>
        </is>
      </c>
      <c r="F141" s="8" t="inlineStr">
        <is>
          <t>PD0135 CULIACAN</t>
        </is>
      </c>
      <c r="G141" s="8" t="inlineStr">
        <is>
          <t>10104810</t>
        </is>
      </c>
      <c r="H141" s="8" t="inlineStr">
        <is>
          <t>ARENA CLASIFICADA RÍO MALLA 4</t>
        </is>
      </c>
      <c r="I141" s="9" t="n">
        <v>1411</v>
      </c>
      <c r="J141" s="7" t="inlineStr">
        <is>
          <t>20250301</t>
        </is>
      </c>
      <c r="K141" s="7" t="inlineStr">
        <is>
          <t>99991231</t>
        </is>
      </c>
      <c r="L141" s="10" t="n">
        <v>163.72</v>
      </c>
      <c r="M141" s="10" t="n">
        <v>58.04</v>
      </c>
      <c r="N141" s="7" t="inlineStr">
        <is>
          <t>TN</t>
        </is>
      </c>
      <c r="O141" s="10" t="n">
        <v>312.9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900008767</t>
        </is>
      </c>
      <c r="B142" s="8" t="inlineStr">
        <is>
          <t>SF TC ED - MARCOS AISPURO</t>
        </is>
      </c>
      <c r="C142" s="7" t="inlineStr">
        <is>
          <t>DW80</t>
        </is>
      </c>
      <c r="D142" s="7" t="inlineStr">
        <is>
          <t>D004</t>
        </is>
      </c>
      <c r="E142" s="7" t="inlineStr">
        <is>
          <t>4</t>
        </is>
      </c>
      <c r="F142" s="8" t="inlineStr">
        <is>
          <t>PD0135 CULIACAN</t>
        </is>
      </c>
      <c r="G142" s="8" t="inlineStr">
        <is>
          <t>10263166</t>
        </is>
      </c>
      <c r="H142" s="8" t="inlineStr">
        <is>
          <t>MP GRAVA CLASIFICADA RIO 10MM 3/8</t>
        </is>
      </c>
      <c r="I142" s="9" t="n">
        <v>1202</v>
      </c>
      <c r="J142" s="7" t="inlineStr">
        <is>
          <t>20250301</t>
        </is>
      </c>
      <c r="K142" s="7" t="inlineStr">
        <is>
          <t>99991231</t>
        </is>
      </c>
      <c r="L142" s="10" t="n">
        <v>174.71</v>
      </c>
      <c r="M142" s="10" t="n">
        <v>96.38</v>
      </c>
      <c r="N142" s="7" t="inlineStr">
        <is>
          <t>TN</t>
        </is>
      </c>
      <c r="O142" s="10" t="n">
        <v>325.85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900008767</t>
        </is>
      </c>
      <c r="B143" s="8" t="inlineStr">
        <is>
          <t>SF TC ED - MARCOS AISPURO</t>
        </is>
      </c>
      <c r="C143" s="7" t="inlineStr">
        <is>
          <t>DW80</t>
        </is>
      </c>
      <c r="D143" s="7" t="inlineStr">
        <is>
          <t>D044</t>
        </is>
      </c>
      <c r="E143" s="7" t="inlineStr">
        <is>
          <t>4</t>
        </is>
      </c>
      <c r="F143" s="8" t="inlineStr">
        <is>
          <t>PD0420 CULIACAN 2</t>
        </is>
      </c>
      <c r="G143" s="8" t="inlineStr">
        <is>
          <t>10000603</t>
        </is>
      </c>
      <c r="H143" s="8" t="inlineStr">
        <is>
          <t>Grava Clasificada Río  40 mm - 1 1/2"</t>
        </is>
      </c>
      <c r="I143" s="9" t="n">
        <v>1413</v>
      </c>
      <c r="J143" s="7" t="inlineStr">
        <is>
          <t>20250616</t>
        </is>
      </c>
      <c r="K143" s="7" t="inlineStr">
        <is>
          <t>99991231</t>
        </is>
      </c>
      <c r="L143" s="10" t="n">
        <v>159.24</v>
      </c>
      <c r="M143" s="10" t="n">
        <v>81.39</v>
      </c>
      <c r="N143" s="7" t="inlineStr">
        <is>
          <t>TN</t>
        </is>
      </c>
      <c r="O143" s="10" t="n">
        <v>340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900008767</t>
        </is>
      </c>
      <c r="B144" s="8" t="inlineStr">
        <is>
          <t>SF TC ED - MARCOS AISPURO</t>
        </is>
      </c>
      <c r="C144" s="7" t="inlineStr">
        <is>
          <t>DW80</t>
        </is>
      </c>
      <c r="D144" s="7" t="inlineStr">
        <is>
          <t>D044</t>
        </is>
      </c>
      <c r="E144" s="7" t="inlineStr">
        <is>
          <t>4</t>
        </is>
      </c>
      <c r="F144" s="8" t="inlineStr">
        <is>
          <t>PD0420 CULIACAN 2</t>
        </is>
      </c>
      <c r="G144" s="8" t="inlineStr">
        <is>
          <t>10001445</t>
        </is>
      </c>
      <c r="H144" s="8" t="inlineStr">
        <is>
          <t>GRAVA CLASIFICADA RIO  10 mm 3/8</t>
        </is>
      </c>
      <c r="I144" s="9" t="n">
        <v>1509</v>
      </c>
      <c r="J144" s="7" t="inlineStr">
        <is>
          <t>20240903</t>
        </is>
      </c>
      <c r="K144" s="7" t="inlineStr">
        <is>
          <t>20250121</t>
        </is>
      </c>
      <c r="L144" s="10" t="n">
        <v>132.54</v>
      </c>
      <c r="M144" s="10" t="n">
        <v>73.12</v>
      </c>
      <c r="N144" s="7" t="inlineStr">
        <is>
          <t>TN</t>
        </is>
      </c>
      <c r="O144" s="10" t="n"/>
      <c r="P144" s="7" t="inlineStr"/>
      <c r="Q144" s="10">
        <f>IF(AND(N144="TN",P144="TN"),L144+N(M144),IF(E144&amp;""="1",N(I144)*L144,(L144+N(M144))*N(I144)))</f>
        <v/>
      </c>
      <c r="R144" s="10">
        <f>O144-Q144</f>
        <v/>
      </c>
    </row>
    <row r="145">
      <c r="A145" s="7" t="inlineStr">
        <is>
          <t>900008767</t>
        </is>
      </c>
      <c r="B145" s="8" t="inlineStr">
        <is>
          <t>SF TC ED - MARCOS AISPURO</t>
        </is>
      </c>
      <c r="C145" s="7" t="inlineStr">
        <is>
          <t>DW80</t>
        </is>
      </c>
      <c r="D145" s="7" t="inlineStr">
        <is>
          <t>D044</t>
        </is>
      </c>
      <c r="E145" s="7" t="inlineStr">
        <is>
          <t>4</t>
        </is>
      </c>
      <c r="F145" s="8" t="inlineStr">
        <is>
          <t>PD0420 CULIACAN 2</t>
        </is>
      </c>
      <c r="G145" s="8" t="inlineStr">
        <is>
          <t>10263166</t>
        </is>
      </c>
      <c r="H145" s="8" t="inlineStr">
        <is>
          <t>MP GRAVA CLASIFICADA RIO 10MM 3/8</t>
        </is>
      </c>
      <c r="I145" s="9" t="n">
        <v>1202</v>
      </c>
      <c r="J145" s="7" t="inlineStr">
        <is>
          <t>20250301</t>
        </is>
      </c>
      <c r="K145" s="7" t="inlineStr">
        <is>
          <t>99991231</t>
        </is>
      </c>
      <c r="L145" s="10" t="n">
        <v>174.71</v>
      </c>
      <c r="M145" s="10" t="n">
        <v>96.39</v>
      </c>
      <c r="N145" s="7" t="inlineStr">
        <is>
          <t>TN</t>
        </is>
      </c>
      <c r="O145" s="10" t="n">
        <v>325.86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900009525</t>
        </is>
      </c>
      <c r="B146" s="8" t="inlineStr">
        <is>
          <t>SF TC-ED SANMO</t>
        </is>
      </c>
      <c r="C146" s="7" t="inlineStr">
        <is>
          <t>DW80</t>
        </is>
      </c>
      <c r="D146" s="7" t="inlineStr">
        <is>
          <t>D004</t>
        </is>
      </c>
      <c r="E146" s="7" t="inlineStr">
        <is>
          <t>4</t>
        </is>
      </c>
      <c r="F146" s="8" t="inlineStr">
        <is>
          <t>PD0135 CULIACAN</t>
        </is>
      </c>
      <c r="G146" s="8" t="inlineStr">
        <is>
          <t>10000730</t>
        </is>
      </c>
      <c r="H146" s="8" t="inlineStr">
        <is>
          <t>Grava Clasificada Río  20 mm - 3/4"</t>
        </is>
      </c>
      <c r="I146" s="9" t="n">
        <v>1456</v>
      </c>
      <c r="J146" s="7" t="inlineStr">
        <is>
          <t>20260423</t>
        </is>
      </c>
      <c r="K146" s="7" t="inlineStr">
        <is>
          <t>99991231</t>
        </is>
      </c>
      <c r="L146" s="10" t="n">
        <v>151.1</v>
      </c>
      <c r="M146" s="10" t="n">
        <v>102.34</v>
      </c>
      <c r="N146" s="7" t="inlineStr">
        <is>
          <t>TN</t>
        </is>
      </c>
      <c r="O146" s="10" t="n">
        <v>369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900009525</t>
        </is>
      </c>
      <c r="B147" s="8" t="inlineStr">
        <is>
          <t>SF TC-ED SANMO</t>
        </is>
      </c>
      <c r="C147" s="7" t="inlineStr">
        <is>
          <t>DW80</t>
        </is>
      </c>
      <c r="D147" s="7" t="inlineStr">
        <is>
          <t>D004</t>
        </is>
      </c>
      <c r="E147" s="7" t="inlineStr">
        <is>
          <t>4</t>
        </is>
      </c>
      <c r="F147" s="8" t="inlineStr">
        <is>
          <t>PD0135 CULIACAN</t>
        </is>
      </c>
      <c r="G147" s="8" t="inlineStr">
        <is>
          <t>10104810</t>
        </is>
      </c>
      <c r="H147" s="8" t="inlineStr">
        <is>
          <t>ARENA CLASIFICADA RÍO MALLA 4</t>
        </is>
      </c>
      <c r="I147" s="9" t="n">
        <v>1411</v>
      </c>
      <c r="J147" s="7" t="inlineStr">
        <is>
          <t>20260423</t>
        </is>
      </c>
      <c r="K147" s="7" t="inlineStr">
        <is>
          <t>99991231</t>
        </is>
      </c>
      <c r="L147" s="10" t="n">
        <v>155.92</v>
      </c>
      <c r="M147" s="10" t="n">
        <v>105.6</v>
      </c>
      <c r="N147" s="7" t="inlineStr">
        <is>
          <t>TN</t>
        </is>
      </c>
      <c r="O147" s="10" t="n">
        <v>369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900009525</t>
        </is>
      </c>
      <c r="B148" s="8" t="inlineStr">
        <is>
          <t>SF TC-ED SANMO</t>
        </is>
      </c>
      <c r="C148" s="7" t="inlineStr">
        <is>
          <t>DW80</t>
        </is>
      </c>
      <c r="D148" s="7" t="inlineStr">
        <is>
          <t>D044</t>
        </is>
      </c>
      <c r="E148" s="7" t="inlineStr">
        <is>
          <t>4</t>
        </is>
      </c>
      <c r="F148" s="8" t="inlineStr">
        <is>
          <t>PD0420 CULIACAN 2</t>
        </is>
      </c>
      <c r="G148" s="8" t="inlineStr">
        <is>
          <t>10000730</t>
        </is>
      </c>
      <c r="H148" s="8" t="inlineStr">
        <is>
          <t>Grava Clasificada Río  20 mm - 3/4"</t>
        </is>
      </c>
      <c r="I148" s="9" t="n">
        <v>1456</v>
      </c>
      <c r="J148" s="7" t="inlineStr">
        <is>
          <t>20260423</t>
        </is>
      </c>
      <c r="K148" s="7" t="inlineStr">
        <is>
          <t>99991231</t>
        </is>
      </c>
      <c r="L148" s="10" t="n">
        <v>151.1</v>
      </c>
      <c r="M148" s="10" t="n">
        <v>102.34</v>
      </c>
      <c r="N148" s="7" t="inlineStr">
        <is>
          <t>TN</t>
        </is>
      </c>
      <c r="O148" s="10" t="n">
        <v>369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900009525</t>
        </is>
      </c>
      <c r="B149" s="8" t="inlineStr">
        <is>
          <t>SF TC-ED SANMO</t>
        </is>
      </c>
      <c r="C149" s="7" t="inlineStr">
        <is>
          <t>DW80</t>
        </is>
      </c>
      <c r="D149" s="7" t="inlineStr">
        <is>
          <t>D044</t>
        </is>
      </c>
      <c r="E149" s="7" t="inlineStr">
        <is>
          <t>4</t>
        </is>
      </c>
      <c r="F149" s="8" t="inlineStr">
        <is>
          <t>PD0420 CULIACAN 2</t>
        </is>
      </c>
      <c r="G149" s="8" t="inlineStr">
        <is>
          <t>10104810</t>
        </is>
      </c>
      <c r="H149" s="8" t="inlineStr">
        <is>
          <t>ARENA CLASIFICADA RÍO MALLA 4</t>
        </is>
      </c>
      <c r="I149" s="9" t="n">
        <v>1411</v>
      </c>
      <c r="J149" s="7" t="inlineStr">
        <is>
          <t>20260423</t>
        </is>
      </c>
      <c r="K149" s="7" t="inlineStr">
        <is>
          <t>99991231</t>
        </is>
      </c>
      <c r="L149" s="10" t="n">
        <v>155.92</v>
      </c>
      <c r="M149" s="10" t="n">
        <v>105.6</v>
      </c>
      <c r="N149" s="7" t="inlineStr">
        <is>
          <t>TN</t>
        </is>
      </c>
      <c r="O149" s="10" t="n">
        <v>369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900000472</t>
        </is>
      </c>
      <c r="B2" t="inlineStr">
        <is>
          <t>DW80</t>
        </is>
      </c>
      <c r="C2" t="inlineStr">
        <is>
          <t>D004</t>
        </is>
      </c>
      <c r="D2" t="inlineStr">
        <is>
          <t>10000643</t>
        </is>
      </c>
      <c r="E2" t="inlineStr"/>
      <c r="F2" s="12" t="n">
        <v>275</v>
      </c>
      <c r="G2" t="inlineStr"/>
      <c r="I2" t="inlineStr">
        <is>
          <t>TN</t>
        </is>
      </c>
      <c r="J2" t="inlineStr"/>
      <c r="K2" t="inlineStr">
        <is>
          <t>20251101</t>
        </is>
      </c>
      <c r="L2" t="inlineStr">
        <is>
          <t>99991231</t>
        </is>
      </c>
    </row>
    <row r="3">
      <c r="A3" t="inlineStr">
        <is>
          <t>900000472</t>
        </is>
      </c>
      <c r="B3" t="inlineStr">
        <is>
          <t>DW80</t>
        </is>
      </c>
      <c r="C3" t="inlineStr">
        <is>
          <t>D004</t>
        </is>
      </c>
      <c r="D3" t="inlineStr">
        <is>
          <t>10000655</t>
        </is>
      </c>
      <c r="E3" t="inlineStr"/>
      <c r="F3" s="12" t="n">
        <v>275</v>
      </c>
      <c r="G3" t="inlineStr"/>
      <c r="I3" t="inlineStr">
        <is>
          <t>TN</t>
        </is>
      </c>
      <c r="J3" t="inlineStr"/>
      <c r="K3" t="inlineStr">
        <is>
          <t>20251101</t>
        </is>
      </c>
      <c r="L3" t="inlineStr">
        <is>
          <t>99991231</t>
        </is>
      </c>
    </row>
    <row r="4">
      <c r="A4" t="inlineStr">
        <is>
          <t>900000472</t>
        </is>
      </c>
      <c r="B4" t="inlineStr">
        <is>
          <t>DW80</t>
        </is>
      </c>
      <c r="C4" t="inlineStr">
        <is>
          <t>D004</t>
        </is>
      </c>
      <c r="D4" t="inlineStr">
        <is>
          <t>10210344</t>
        </is>
      </c>
      <c r="E4" t="inlineStr"/>
      <c r="F4" s="12" t="n">
        <v>275</v>
      </c>
      <c r="G4" t="inlineStr"/>
      <c r="I4" t="inlineStr">
        <is>
          <t>TN</t>
        </is>
      </c>
      <c r="J4" t="inlineStr"/>
      <c r="K4" t="inlineStr">
        <is>
          <t>20251101</t>
        </is>
      </c>
      <c r="L4" t="inlineStr">
        <is>
          <t>20260224</t>
        </is>
      </c>
    </row>
    <row r="5">
      <c r="A5" t="inlineStr">
        <is>
          <t>900000472</t>
        </is>
      </c>
      <c r="B5" t="inlineStr">
        <is>
          <t>DW80</t>
        </is>
      </c>
      <c r="C5" t="inlineStr">
        <is>
          <t>D044</t>
        </is>
      </c>
      <c r="D5" t="inlineStr">
        <is>
          <t>10000643</t>
        </is>
      </c>
      <c r="E5" t="inlineStr"/>
      <c r="F5" s="12" t="n">
        <v>275</v>
      </c>
      <c r="G5" t="inlineStr"/>
      <c r="I5" t="inlineStr">
        <is>
          <t>TN</t>
        </is>
      </c>
      <c r="J5" t="inlineStr"/>
      <c r="K5" t="inlineStr">
        <is>
          <t>20251101</t>
        </is>
      </c>
      <c r="L5" t="inlineStr">
        <is>
          <t>99991231</t>
        </is>
      </c>
    </row>
    <row r="6">
      <c r="A6" t="inlineStr">
        <is>
          <t>900000472</t>
        </is>
      </c>
      <c r="B6" t="inlineStr">
        <is>
          <t>DW80</t>
        </is>
      </c>
      <c r="C6" t="inlineStr">
        <is>
          <t>D044</t>
        </is>
      </c>
      <c r="D6" t="inlineStr">
        <is>
          <t>10000655</t>
        </is>
      </c>
      <c r="E6" t="inlineStr"/>
      <c r="F6" s="12" t="n">
        <v>275</v>
      </c>
      <c r="G6" t="inlineStr"/>
      <c r="I6" t="inlineStr">
        <is>
          <t>TN</t>
        </is>
      </c>
      <c r="J6" t="inlineStr"/>
      <c r="K6" t="inlineStr">
        <is>
          <t>20251101</t>
        </is>
      </c>
      <c r="L6" t="inlineStr">
        <is>
          <t>99991231</t>
        </is>
      </c>
    </row>
    <row r="7">
      <c r="A7" t="inlineStr">
        <is>
          <t>900000472</t>
        </is>
      </c>
      <c r="B7" t="inlineStr">
        <is>
          <t>DW80</t>
        </is>
      </c>
      <c r="C7" t="inlineStr">
        <is>
          <t>D044</t>
        </is>
      </c>
      <c r="D7" t="inlineStr">
        <is>
          <t>10210344</t>
        </is>
      </c>
      <c r="E7" t="inlineStr"/>
      <c r="F7" s="12" t="n">
        <v>275</v>
      </c>
      <c r="G7" t="inlineStr"/>
      <c r="I7" t="inlineStr">
        <is>
          <t>TN</t>
        </is>
      </c>
      <c r="J7" t="inlineStr"/>
      <c r="K7" t="inlineStr">
        <is>
          <t>20251101</t>
        </is>
      </c>
      <c r="L7" t="inlineStr">
        <is>
          <t>20260224</t>
        </is>
      </c>
    </row>
    <row r="8">
      <c r="A8" t="inlineStr">
        <is>
          <t>900004408</t>
        </is>
      </c>
      <c r="B8" t="inlineStr">
        <is>
          <t>DW80</t>
        </is>
      </c>
      <c r="C8" t="inlineStr">
        <is>
          <t>D004</t>
        </is>
      </c>
      <c r="D8" t="inlineStr">
        <is>
          <t>10000603</t>
        </is>
      </c>
      <c r="E8" t="inlineStr"/>
      <c r="F8" s="12" t="n">
        <v>166.31</v>
      </c>
      <c r="G8" t="inlineStr"/>
      <c r="I8" t="inlineStr">
        <is>
          <t>TN</t>
        </is>
      </c>
      <c r="J8" t="inlineStr"/>
      <c r="K8" t="inlineStr">
        <is>
          <t>20251101</t>
        </is>
      </c>
      <c r="L8" t="inlineStr">
        <is>
          <t>99991231</t>
        </is>
      </c>
    </row>
    <row r="9">
      <c r="A9" t="inlineStr">
        <is>
          <t>900004408</t>
        </is>
      </c>
      <c r="B9" t="inlineStr">
        <is>
          <t>DW80</t>
        </is>
      </c>
      <c r="C9" t="inlineStr">
        <is>
          <t>D004</t>
        </is>
      </c>
      <c r="D9" t="inlineStr">
        <is>
          <t>10000726</t>
        </is>
      </c>
      <c r="E9" t="inlineStr"/>
      <c r="F9" s="12" t="n">
        <v>112.53</v>
      </c>
      <c r="G9" t="inlineStr"/>
      <c r="I9" t="inlineStr">
        <is>
          <t>TN</t>
        </is>
      </c>
      <c r="J9" t="inlineStr"/>
      <c r="K9" t="inlineStr">
        <is>
          <t>20251101</t>
        </is>
      </c>
      <c r="L9" t="inlineStr">
        <is>
          <t>99991231</t>
        </is>
      </c>
    </row>
    <row r="10">
      <c r="A10" t="inlineStr">
        <is>
          <t>900004408</t>
        </is>
      </c>
      <c r="B10" t="inlineStr">
        <is>
          <t>DW80</t>
        </is>
      </c>
      <c r="C10" t="inlineStr">
        <is>
          <t>D004</t>
        </is>
      </c>
      <c r="D10" t="inlineStr">
        <is>
          <t>10001445</t>
        </is>
      </c>
      <c r="E10" t="inlineStr"/>
      <c r="F10" s="12" t="n">
        <v>165.67</v>
      </c>
      <c r="G10" t="inlineStr"/>
      <c r="I10" t="inlineStr">
        <is>
          <t>TN</t>
        </is>
      </c>
      <c r="J10" t="inlineStr"/>
      <c r="K10" t="inlineStr">
        <is>
          <t>20230402</t>
        </is>
      </c>
      <c r="L10" t="inlineStr">
        <is>
          <t>20240131</t>
        </is>
      </c>
    </row>
    <row r="11">
      <c r="A11" t="inlineStr">
        <is>
          <t>900004408</t>
        </is>
      </c>
      <c r="B11" t="inlineStr">
        <is>
          <t>DW80</t>
        </is>
      </c>
      <c r="C11" t="inlineStr">
        <is>
          <t>D004</t>
        </is>
      </c>
      <c r="D11" t="inlineStr">
        <is>
          <t>10104810</t>
        </is>
      </c>
      <c r="E11" t="inlineStr"/>
      <c r="F11" s="12" t="n">
        <v>204.75</v>
      </c>
      <c r="G11" t="inlineStr"/>
      <c r="I11" t="inlineStr">
        <is>
          <t>TN</t>
        </is>
      </c>
      <c r="J11" t="inlineStr"/>
      <c r="K11" t="inlineStr">
        <is>
          <t>20250201</t>
        </is>
      </c>
      <c r="L11" t="inlineStr">
        <is>
          <t>99991231</t>
        </is>
      </c>
    </row>
    <row r="12">
      <c r="A12" t="inlineStr">
        <is>
          <t>900004408</t>
        </is>
      </c>
      <c r="B12" t="inlineStr">
        <is>
          <t>DW80</t>
        </is>
      </c>
      <c r="C12" t="inlineStr">
        <is>
          <t>D004</t>
        </is>
      </c>
      <c r="D12" t="inlineStr">
        <is>
          <t>10181373</t>
        </is>
      </c>
      <c r="E12" t="inlineStr"/>
      <c r="F12" s="12" t="n">
        <v>103.59</v>
      </c>
      <c r="G12" t="inlineStr"/>
      <c r="I12" t="inlineStr">
        <is>
          <t>TN</t>
        </is>
      </c>
      <c r="J12" t="inlineStr"/>
      <c r="K12" t="inlineStr">
        <is>
          <t>20251101</t>
        </is>
      </c>
      <c r="L12" t="inlineStr">
        <is>
          <t>99991231</t>
        </is>
      </c>
    </row>
    <row r="13">
      <c r="A13" t="inlineStr">
        <is>
          <t>900004408</t>
        </is>
      </c>
      <c r="B13" t="inlineStr">
        <is>
          <t>DW80</t>
        </is>
      </c>
      <c r="C13" t="inlineStr">
        <is>
          <t>D004</t>
        </is>
      </c>
      <c r="D13" t="inlineStr">
        <is>
          <t>10202135</t>
        </is>
      </c>
      <c r="E13" t="inlineStr"/>
      <c r="F13" s="12" t="n">
        <v>159</v>
      </c>
      <c r="G13" t="inlineStr"/>
      <c r="I13" t="inlineStr">
        <is>
          <t>TN</t>
        </is>
      </c>
      <c r="J13" t="inlineStr"/>
      <c r="K13" t="inlineStr">
        <is>
          <t>20251101</t>
        </is>
      </c>
      <c r="L13" t="inlineStr">
        <is>
          <t>99991231</t>
        </is>
      </c>
    </row>
    <row r="14">
      <c r="A14" t="inlineStr">
        <is>
          <t>900004408</t>
        </is>
      </c>
      <c r="B14" t="inlineStr">
        <is>
          <t>DW80</t>
        </is>
      </c>
      <c r="C14" t="inlineStr">
        <is>
          <t>D004</t>
        </is>
      </c>
      <c r="D14" t="inlineStr">
        <is>
          <t>10227871</t>
        </is>
      </c>
      <c r="E14" t="inlineStr"/>
      <c r="F14" s="12" t="n">
        <v>196.5</v>
      </c>
      <c r="G14" t="inlineStr"/>
      <c r="I14" t="inlineStr">
        <is>
          <t>TN</t>
        </is>
      </c>
      <c r="J14" t="inlineStr"/>
      <c r="K14" t="inlineStr">
        <is>
          <t>20250201</t>
        </is>
      </c>
      <c r="L14" t="inlineStr">
        <is>
          <t>99991231</t>
        </is>
      </c>
    </row>
    <row r="15">
      <c r="A15" t="inlineStr">
        <is>
          <t>900004408</t>
        </is>
      </c>
      <c r="B15" t="inlineStr">
        <is>
          <t>DW80</t>
        </is>
      </c>
      <c r="C15" t="inlineStr">
        <is>
          <t>D004</t>
        </is>
      </c>
      <c r="D15" t="inlineStr">
        <is>
          <t>10227873</t>
        </is>
      </c>
      <c r="E15" t="inlineStr"/>
      <c r="F15" s="12" t="n">
        <v>197.07</v>
      </c>
      <c r="G15" t="inlineStr"/>
      <c r="I15" t="inlineStr">
        <is>
          <t>TN</t>
        </is>
      </c>
      <c r="J15" t="inlineStr"/>
      <c r="K15" t="inlineStr">
        <is>
          <t>20250201</t>
        </is>
      </c>
      <c r="L15" t="inlineStr">
        <is>
          <t>99991231</t>
        </is>
      </c>
    </row>
    <row r="16">
      <c r="A16" t="inlineStr">
        <is>
          <t>900004408</t>
        </is>
      </c>
      <c r="B16" t="inlineStr">
        <is>
          <t>DW80</t>
        </is>
      </c>
      <c r="C16" t="inlineStr">
        <is>
          <t>D004</t>
        </is>
      </c>
      <c r="D16" t="inlineStr">
        <is>
          <t>10227874</t>
        </is>
      </c>
      <c r="E16" t="inlineStr"/>
      <c r="F16" s="12" t="n">
        <v>184.61</v>
      </c>
      <c r="G16" t="inlineStr"/>
      <c r="I16" t="inlineStr">
        <is>
          <t>TN</t>
        </is>
      </c>
      <c r="J16" t="inlineStr"/>
      <c r="K16" t="inlineStr">
        <is>
          <t>20251101</t>
        </is>
      </c>
      <c r="L16" t="inlineStr">
        <is>
          <t>99991231</t>
        </is>
      </c>
    </row>
    <row r="17">
      <c r="A17" t="inlineStr">
        <is>
          <t>900004408</t>
        </is>
      </c>
      <c r="B17" t="inlineStr">
        <is>
          <t>DW80</t>
        </is>
      </c>
      <c r="C17" t="inlineStr">
        <is>
          <t>D044</t>
        </is>
      </c>
      <c r="D17" t="inlineStr">
        <is>
          <t>10000603</t>
        </is>
      </c>
      <c r="E17" t="inlineStr"/>
      <c r="F17" s="12" t="n">
        <v>166.31</v>
      </c>
      <c r="G17" t="inlineStr"/>
      <c r="I17" t="inlineStr">
        <is>
          <t>TN</t>
        </is>
      </c>
      <c r="J17" t="inlineStr"/>
      <c r="K17" t="inlineStr">
        <is>
          <t>20230402</t>
        </is>
      </c>
      <c r="L17" t="inlineStr">
        <is>
          <t>20240131</t>
        </is>
      </c>
    </row>
    <row r="18">
      <c r="A18" t="inlineStr">
        <is>
          <t>900004408</t>
        </is>
      </c>
      <c r="B18" t="inlineStr">
        <is>
          <t>DW80</t>
        </is>
      </c>
      <c r="C18" t="inlineStr">
        <is>
          <t>D044</t>
        </is>
      </c>
      <c r="D18" t="inlineStr">
        <is>
          <t>10000726</t>
        </is>
      </c>
      <c r="E18" t="inlineStr"/>
      <c r="F18" s="12" t="n">
        <v>112.53</v>
      </c>
      <c r="G18" t="inlineStr"/>
      <c r="I18" t="inlineStr">
        <is>
          <t>TN</t>
        </is>
      </c>
      <c r="J18" t="inlineStr"/>
      <c r="K18" t="inlineStr">
        <is>
          <t>20251101</t>
        </is>
      </c>
      <c r="L18" t="inlineStr">
        <is>
          <t>99991231</t>
        </is>
      </c>
    </row>
    <row r="19">
      <c r="A19" t="inlineStr">
        <is>
          <t>900004408</t>
        </is>
      </c>
      <c r="B19" t="inlineStr">
        <is>
          <t>DW80</t>
        </is>
      </c>
      <c r="C19" t="inlineStr">
        <is>
          <t>D044</t>
        </is>
      </c>
      <c r="D19" t="inlineStr">
        <is>
          <t>10001445</t>
        </is>
      </c>
      <c r="E19" t="inlineStr"/>
      <c r="F19" s="12" t="n">
        <v>165.67</v>
      </c>
      <c r="G19" t="inlineStr"/>
      <c r="I19" t="inlineStr">
        <is>
          <t>TN</t>
        </is>
      </c>
      <c r="J19" t="inlineStr"/>
      <c r="K19" t="inlineStr">
        <is>
          <t>20230215</t>
        </is>
      </c>
      <c r="L19" t="inlineStr">
        <is>
          <t>20230401</t>
        </is>
      </c>
    </row>
    <row r="20">
      <c r="A20" t="inlineStr">
        <is>
          <t>900004408</t>
        </is>
      </c>
      <c r="B20" t="inlineStr">
        <is>
          <t>DW80</t>
        </is>
      </c>
      <c r="C20" t="inlineStr">
        <is>
          <t>D044</t>
        </is>
      </c>
      <c r="D20" t="inlineStr">
        <is>
          <t>10104810</t>
        </is>
      </c>
      <c r="E20" t="inlineStr"/>
      <c r="F20" s="12" t="n">
        <v>189.58</v>
      </c>
      <c r="G20" t="inlineStr"/>
      <c r="I20" t="inlineStr">
        <is>
          <t>TN</t>
        </is>
      </c>
      <c r="J20" t="inlineStr"/>
      <c r="K20" t="inlineStr">
        <is>
          <t>20251101</t>
        </is>
      </c>
      <c r="L20" t="inlineStr">
        <is>
          <t>99991231</t>
        </is>
      </c>
    </row>
    <row r="21">
      <c r="A21" t="inlineStr">
        <is>
          <t>900004408</t>
        </is>
      </c>
      <c r="B21" t="inlineStr">
        <is>
          <t>DW80</t>
        </is>
      </c>
      <c r="C21" t="inlineStr">
        <is>
          <t>D044</t>
        </is>
      </c>
      <c r="D21" t="inlineStr">
        <is>
          <t>10181373</t>
        </is>
      </c>
      <c r="E21" t="inlineStr"/>
      <c r="F21" s="12" t="n">
        <v>103.59</v>
      </c>
      <c r="G21" t="inlineStr"/>
      <c r="I21" t="inlineStr">
        <is>
          <t>TN</t>
        </is>
      </c>
      <c r="J21" t="inlineStr"/>
      <c r="K21" t="inlineStr">
        <is>
          <t>20251101</t>
        </is>
      </c>
      <c r="L21" t="inlineStr">
        <is>
          <t>99991231</t>
        </is>
      </c>
    </row>
    <row r="22">
      <c r="A22" t="inlineStr">
        <is>
          <t>900004408</t>
        </is>
      </c>
      <c r="B22" t="inlineStr">
        <is>
          <t>DW80</t>
        </is>
      </c>
      <c r="C22" t="inlineStr">
        <is>
          <t>D044</t>
        </is>
      </c>
      <c r="D22" t="inlineStr">
        <is>
          <t>10202135</t>
        </is>
      </c>
      <c r="E22" t="inlineStr"/>
      <c r="F22" s="12" t="n">
        <v>159</v>
      </c>
      <c r="G22" t="inlineStr"/>
      <c r="I22" t="inlineStr">
        <is>
          <t>TN</t>
        </is>
      </c>
      <c r="J22" t="inlineStr"/>
      <c r="K22" t="inlineStr">
        <is>
          <t>20230402</t>
        </is>
      </c>
      <c r="L22" t="inlineStr">
        <is>
          <t>20240131</t>
        </is>
      </c>
    </row>
    <row r="23">
      <c r="A23" t="inlineStr">
        <is>
          <t>900004408</t>
        </is>
      </c>
      <c r="B23" t="inlineStr">
        <is>
          <t>DW80</t>
        </is>
      </c>
      <c r="C23" t="inlineStr">
        <is>
          <t>D044</t>
        </is>
      </c>
      <c r="D23" t="inlineStr">
        <is>
          <t>10227871</t>
        </is>
      </c>
      <c r="E23" t="inlineStr"/>
      <c r="F23" s="12" t="n">
        <v>181.95</v>
      </c>
      <c r="G23" t="inlineStr"/>
      <c r="I23" t="inlineStr">
        <is>
          <t>TN</t>
        </is>
      </c>
      <c r="J23" t="inlineStr"/>
      <c r="K23" t="inlineStr">
        <is>
          <t>20251101</t>
        </is>
      </c>
      <c r="L23" t="inlineStr">
        <is>
          <t>99991231</t>
        </is>
      </c>
    </row>
    <row r="24">
      <c r="A24" t="inlineStr">
        <is>
          <t>900004408</t>
        </is>
      </c>
      <c r="B24" t="inlineStr">
        <is>
          <t>DW80</t>
        </is>
      </c>
      <c r="C24" t="inlineStr">
        <is>
          <t>D044</t>
        </is>
      </c>
      <c r="D24" t="inlineStr">
        <is>
          <t>10227873</t>
        </is>
      </c>
      <c r="E24" t="inlineStr"/>
      <c r="F24" s="12" t="n">
        <v>182.47</v>
      </c>
      <c r="G24" t="inlineStr"/>
      <c r="I24" t="inlineStr">
        <is>
          <t>TN</t>
        </is>
      </c>
      <c r="J24" t="inlineStr"/>
      <c r="K24" t="inlineStr">
        <is>
          <t>20251101</t>
        </is>
      </c>
      <c r="L24" t="inlineStr">
        <is>
          <t>99991231</t>
        </is>
      </c>
    </row>
    <row r="25">
      <c r="A25" t="inlineStr">
        <is>
          <t>900004408</t>
        </is>
      </c>
      <c r="B25" t="inlineStr">
        <is>
          <t>DW80</t>
        </is>
      </c>
      <c r="C25" t="inlineStr">
        <is>
          <t>D044</t>
        </is>
      </c>
      <c r="D25" t="inlineStr">
        <is>
          <t>10227874</t>
        </is>
      </c>
      <c r="E25" t="inlineStr"/>
      <c r="F25" s="12" t="n">
        <v>184.61</v>
      </c>
      <c r="G25" t="inlineStr"/>
      <c r="I25" t="inlineStr">
        <is>
          <t>TN</t>
        </is>
      </c>
      <c r="J25" t="inlineStr"/>
      <c r="K25" t="inlineStr">
        <is>
          <t>20251101</t>
        </is>
      </c>
      <c r="L25" t="inlineStr">
        <is>
          <t>99991231</t>
        </is>
      </c>
    </row>
    <row r="26">
      <c r="A26" t="inlineStr">
        <is>
          <t>900004429</t>
        </is>
      </c>
      <c r="B26" t="inlineStr">
        <is>
          <t>DW80</t>
        </is>
      </c>
      <c r="C26" t="inlineStr">
        <is>
          <t>D002</t>
        </is>
      </c>
      <c r="D26" t="inlineStr">
        <is>
          <t>10104187</t>
        </is>
      </c>
      <c r="E26" t="inlineStr"/>
      <c r="F26" s="12" t="n">
        <v>111.03</v>
      </c>
      <c r="G26" t="inlineStr"/>
      <c r="I26" t="inlineStr">
        <is>
          <t>TN</t>
        </is>
      </c>
      <c r="J26" t="inlineStr"/>
      <c r="K26" t="inlineStr">
        <is>
          <t>20251101</t>
        </is>
      </c>
      <c r="L26" t="inlineStr">
        <is>
          <t>99991231</t>
        </is>
      </c>
    </row>
    <row r="27">
      <c r="A27" t="inlineStr">
        <is>
          <t>900004429</t>
        </is>
      </c>
      <c r="B27" t="inlineStr">
        <is>
          <t>DW80</t>
        </is>
      </c>
      <c r="C27" t="inlineStr">
        <is>
          <t>D002</t>
        </is>
      </c>
      <c r="D27" t="inlineStr">
        <is>
          <t>10104188</t>
        </is>
      </c>
      <c r="E27" t="inlineStr"/>
      <c r="F27" s="12" t="n">
        <v>111.19</v>
      </c>
      <c r="G27" t="inlineStr"/>
      <c r="I27" t="inlineStr">
        <is>
          <t>TN</t>
        </is>
      </c>
      <c r="J27" t="inlineStr"/>
      <c r="K27" t="inlineStr">
        <is>
          <t>20251101</t>
        </is>
      </c>
      <c r="L27" t="inlineStr">
        <is>
          <t>99991231</t>
        </is>
      </c>
    </row>
    <row r="28">
      <c r="A28" t="inlineStr">
        <is>
          <t>900004429</t>
        </is>
      </c>
      <c r="B28" t="inlineStr">
        <is>
          <t>DW80</t>
        </is>
      </c>
      <c r="C28" t="inlineStr">
        <is>
          <t>D002</t>
        </is>
      </c>
      <c r="D28" t="inlineStr">
        <is>
          <t>10104189</t>
        </is>
      </c>
      <c r="E28" t="inlineStr"/>
      <c r="F28" s="12" t="n">
        <v>105.19</v>
      </c>
      <c r="G28" t="inlineStr"/>
      <c r="I28" t="inlineStr">
        <is>
          <t>TN</t>
        </is>
      </c>
      <c r="J28" t="inlineStr"/>
      <c r="K28" t="inlineStr">
        <is>
          <t>20251101</t>
        </is>
      </c>
      <c r="L28" t="inlineStr">
        <is>
          <t>99991231</t>
        </is>
      </c>
    </row>
    <row r="29">
      <c r="A29" t="inlineStr">
        <is>
          <t>900004429</t>
        </is>
      </c>
      <c r="B29" t="inlineStr">
        <is>
          <t>DW80</t>
        </is>
      </c>
      <c r="C29" t="inlineStr">
        <is>
          <t>D002</t>
        </is>
      </c>
      <c r="D29" t="inlineStr">
        <is>
          <t>10104792</t>
        </is>
      </c>
      <c r="E29" t="inlineStr"/>
      <c r="F29" s="12" t="n">
        <v>141.18</v>
      </c>
      <c r="G29" t="inlineStr"/>
      <c r="I29" t="inlineStr">
        <is>
          <t>TN</t>
        </is>
      </c>
      <c r="J29" t="inlineStr"/>
      <c r="K29" t="inlineStr">
        <is>
          <t>20251101</t>
        </is>
      </c>
      <c r="L29" t="inlineStr">
        <is>
          <t>99991231</t>
        </is>
      </c>
    </row>
    <row r="30">
      <c r="A30" t="inlineStr">
        <is>
          <t>900004681</t>
        </is>
      </c>
      <c r="B30" t="inlineStr">
        <is>
          <t>DW80</t>
        </is>
      </c>
      <c r="C30" t="inlineStr">
        <is>
          <t>D004</t>
        </is>
      </c>
      <c r="D30" t="inlineStr">
        <is>
          <t>10000603</t>
        </is>
      </c>
      <c r="E30" t="inlineStr"/>
      <c r="F30" s="12" t="n">
        <v>68.51000000000001</v>
      </c>
      <c r="G30" t="inlineStr"/>
      <c r="I30" t="inlineStr">
        <is>
          <t>TN</t>
        </is>
      </c>
      <c r="J30" t="inlineStr"/>
      <c r="K30" t="inlineStr">
        <is>
          <t>20251101</t>
        </is>
      </c>
      <c r="L30" t="inlineStr">
        <is>
          <t>99991231</t>
        </is>
      </c>
    </row>
    <row r="31">
      <c r="A31" t="inlineStr">
        <is>
          <t>900004681</t>
        </is>
      </c>
      <c r="B31" t="inlineStr">
        <is>
          <t>DW80</t>
        </is>
      </c>
      <c r="C31" t="inlineStr">
        <is>
          <t>D004</t>
        </is>
      </c>
      <c r="D31" t="inlineStr">
        <is>
          <t>10000730</t>
        </is>
      </c>
      <c r="E31" t="inlineStr"/>
      <c r="F31" s="12" t="n">
        <v>64.66</v>
      </c>
      <c r="G31" t="inlineStr"/>
      <c r="I31" t="inlineStr">
        <is>
          <t>TN</t>
        </is>
      </c>
      <c r="J31" t="inlineStr"/>
      <c r="K31" t="inlineStr">
        <is>
          <t>20251101</t>
        </is>
      </c>
      <c r="L31" t="inlineStr">
        <is>
          <t>99991231</t>
        </is>
      </c>
    </row>
    <row r="32">
      <c r="A32" t="inlineStr">
        <is>
          <t>900004681</t>
        </is>
      </c>
      <c r="B32" t="inlineStr">
        <is>
          <t>DW80</t>
        </is>
      </c>
      <c r="C32" t="inlineStr">
        <is>
          <t>D004</t>
        </is>
      </c>
      <c r="D32" t="inlineStr">
        <is>
          <t>10001352</t>
        </is>
      </c>
      <c r="E32" t="inlineStr"/>
      <c r="F32" s="12" t="n">
        <v>70.45</v>
      </c>
      <c r="G32" t="inlineStr"/>
      <c r="I32" t="inlineStr">
        <is>
          <t>TN</t>
        </is>
      </c>
      <c r="J32" t="inlineStr"/>
      <c r="K32" t="inlineStr">
        <is>
          <t>20251101</t>
        </is>
      </c>
      <c r="L32" t="inlineStr">
        <is>
          <t>99991231</t>
        </is>
      </c>
    </row>
    <row r="33">
      <c r="A33" t="inlineStr">
        <is>
          <t>900004681</t>
        </is>
      </c>
      <c r="B33" t="inlineStr">
        <is>
          <t>DW80</t>
        </is>
      </c>
      <c r="C33" t="inlineStr">
        <is>
          <t>D044</t>
        </is>
      </c>
      <c r="D33" t="inlineStr">
        <is>
          <t>10000603</t>
        </is>
      </c>
      <c r="E33" t="inlineStr"/>
      <c r="F33" s="12" t="n">
        <v>68.51000000000001</v>
      </c>
      <c r="G33" t="inlineStr"/>
      <c r="I33" t="inlineStr">
        <is>
          <t>TN</t>
        </is>
      </c>
      <c r="J33" t="inlineStr"/>
      <c r="K33" t="inlineStr">
        <is>
          <t>20251101</t>
        </is>
      </c>
      <c r="L33" t="inlineStr">
        <is>
          <t>99991231</t>
        </is>
      </c>
    </row>
    <row r="34">
      <c r="A34" t="inlineStr">
        <is>
          <t>900004681</t>
        </is>
      </c>
      <c r="B34" t="inlineStr">
        <is>
          <t>DW80</t>
        </is>
      </c>
      <c r="C34" t="inlineStr">
        <is>
          <t>D044</t>
        </is>
      </c>
      <c r="D34" t="inlineStr">
        <is>
          <t>10000730</t>
        </is>
      </c>
      <c r="E34" t="inlineStr"/>
      <c r="F34" s="12" t="n">
        <v>64.66</v>
      </c>
      <c r="G34" t="inlineStr"/>
      <c r="I34" t="inlineStr">
        <is>
          <t>TN</t>
        </is>
      </c>
      <c r="J34" t="inlineStr"/>
      <c r="K34" t="inlineStr">
        <is>
          <t>20251101</t>
        </is>
      </c>
      <c r="L34" t="inlineStr">
        <is>
          <t>99991231</t>
        </is>
      </c>
    </row>
    <row r="35">
      <c r="A35" t="inlineStr">
        <is>
          <t>900004681</t>
        </is>
      </c>
      <c r="B35" t="inlineStr">
        <is>
          <t>DW80</t>
        </is>
      </c>
      <c r="C35" t="inlineStr">
        <is>
          <t>D044</t>
        </is>
      </c>
      <c r="D35" t="inlineStr">
        <is>
          <t>10001352</t>
        </is>
      </c>
      <c r="E35" t="inlineStr"/>
      <c r="F35" s="12" t="n">
        <v>70.45</v>
      </c>
      <c r="G35" t="inlineStr"/>
      <c r="I35" t="inlineStr">
        <is>
          <t>TN</t>
        </is>
      </c>
      <c r="J35" t="inlineStr"/>
      <c r="K35" t="inlineStr">
        <is>
          <t>20251101</t>
        </is>
      </c>
      <c r="L35" t="inlineStr">
        <is>
          <t>99991231</t>
        </is>
      </c>
    </row>
    <row r="36">
      <c r="A36" t="inlineStr">
        <is>
          <t>900005311</t>
        </is>
      </c>
      <c r="B36" t="inlineStr">
        <is>
          <t>DW80</t>
        </is>
      </c>
      <c r="C36" t="inlineStr">
        <is>
          <t>D004</t>
        </is>
      </c>
      <c r="D36" t="inlineStr">
        <is>
          <t>10000603</t>
        </is>
      </c>
      <c r="E36" t="inlineStr"/>
      <c r="F36" s="12" t="n">
        <v>84.95999999999999</v>
      </c>
      <c r="G36" t="inlineStr"/>
      <c r="I36" t="inlineStr">
        <is>
          <t>TN</t>
        </is>
      </c>
      <c r="J36" t="inlineStr"/>
      <c r="K36" t="inlineStr">
        <is>
          <t>20251101</t>
        </is>
      </c>
      <c r="L36" t="inlineStr">
        <is>
          <t>99991231</t>
        </is>
      </c>
    </row>
    <row r="37">
      <c r="A37" t="inlineStr">
        <is>
          <t>900005311</t>
        </is>
      </c>
      <c r="B37" t="inlineStr">
        <is>
          <t>DW80</t>
        </is>
      </c>
      <c r="C37" t="inlineStr">
        <is>
          <t>D004</t>
        </is>
      </c>
      <c r="D37" t="inlineStr">
        <is>
          <t>10000730</t>
        </is>
      </c>
      <c r="E37" t="inlineStr"/>
      <c r="F37" s="12" t="n">
        <v>80.19</v>
      </c>
      <c r="G37" t="inlineStr"/>
      <c r="I37" t="inlineStr">
        <is>
          <t>TN</t>
        </is>
      </c>
      <c r="J37" t="inlineStr"/>
      <c r="K37" t="inlineStr">
        <is>
          <t>20251101</t>
        </is>
      </c>
      <c r="L37" t="inlineStr">
        <is>
          <t>99991231</t>
        </is>
      </c>
    </row>
    <row r="38">
      <c r="A38" t="inlineStr">
        <is>
          <t>900005311</t>
        </is>
      </c>
      <c r="B38" t="inlineStr">
        <is>
          <t>DW80</t>
        </is>
      </c>
      <c r="C38" t="inlineStr">
        <is>
          <t>D004</t>
        </is>
      </c>
      <c r="D38" t="inlineStr">
        <is>
          <t>10001445</t>
        </is>
      </c>
      <c r="E38" t="inlineStr"/>
      <c r="F38" s="12" t="n">
        <v>106.79</v>
      </c>
      <c r="G38" t="inlineStr"/>
      <c r="I38" t="inlineStr">
        <is>
          <t>TN</t>
        </is>
      </c>
      <c r="J38" t="inlineStr"/>
      <c r="K38" t="inlineStr">
        <is>
          <t>20251101</t>
        </is>
      </c>
      <c r="L38" t="inlineStr">
        <is>
          <t>99991231</t>
        </is>
      </c>
    </row>
    <row r="39">
      <c r="A39" t="inlineStr">
        <is>
          <t>900005311</t>
        </is>
      </c>
      <c r="B39" t="inlineStr">
        <is>
          <t>DW80</t>
        </is>
      </c>
      <c r="C39" t="inlineStr">
        <is>
          <t>D004</t>
        </is>
      </c>
      <c r="D39" t="inlineStr">
        <is>
          <t>10110633</t>
        </is>
      </c>
      <c r="E39" t="inlineStr"/>
      <c r="F39" s="12" t="n">
        <v>78.13</v>
      </c>
      <c r="G39" t="inlineStr"/>
      <c r="I39" t="inlineStr">
        <is>
          <t>TN</t>
        </is>
      </c>
      <c r="J39" t="inlineStr"/>
      <c r="K39" t="inlineStr">
        <is>
          <t>20251101</t>
        </is>
      </c>
      <c r="L39" t="inlineStr">
        <is>
          <t>99991231</t>
        </is>
      </c>
    </row>
    <row r="40">
      <c r="A40" t="inlineStr">
        <is>
          <t>900005311</t>
        </is>
      </c>
      <c r="B40" t="inlineStr">
        <is>
          <t>DW80</t>
        </is>
      </c>
      <c r="C40" t="inlineStr">
        <is>
          <t>D044</t>
        </is>
      </c>
      <c r="D40" t="inlineStr">
        <is>
          <t>10000603</t>
        </is>
      </c>
      <c r="E40" t="inlineStr"/>
      <c r="F40" s="12" t="n">
        <v>84.95999999999999</v>
      </c>
      <c r="G40" t="inlineStr"/>
      <c r="I40" t="inlineStr">
        <is>
          <t>TN</t>
        </is>
      </c>
      <c r="J40" t="inlineStr"/>
      <c r="K40" t="inlineStr">
        <is>
          <t>20251101</t>
        </is>
      </c>
      <c r="L40" t="inlineStr">
        <is>
          <t>99991231</t>
        </is>
      </c>
    </row>
    <row r="41">
      <c r="A41" t="inlineStr">
        <is>
          <t>900005311</t>
        </is>
      </c>
      <c r="B41" t="inlineStr">
        <is>
          <t>DW80</t>
        </is>
      </c>
      <c r="C41" t="inlineStr">
        <is>
          <t>D044</t>
        </is>
      </c>
      <c r="D41" t="inlineStr">
        <is>
          <t>10000730</t>
        </is>
      </c>
      <c r="E41" t="inlineStr"/>
      <c r="F41" s="12" t="n">
        <v>80.19</v>
      </c>
      <c r="G41" t="inlineStr"/>
      <c r="I41" t="inlineStr">
        <is>
          <t>TN</t>
        </is>
      </c>
      <c r="J41" t="inlineStr"/>
      <c r="K41" t="inlineStr">
        <is>
          <t>20251101</t>
        </is>
      </c>
      <c r="L41" t="inlineStr">
        <is>
          <t>99991231</t>
        </is>
      </c>
    </row>
    <row r="42">
      <c r="A42" t="inlineStr">
        <is>
          <t>900005311</t>
        </is>
      </c>
      <c r="B42" t="inlineStr">
        <is>
          <t>DW80</t>
        </is>
      </c>
      <c r="C42" t="inlineStr">
        <is>
          <t>D044</t>
        </is>
      </c>
      <c r="D42" t="inlineStr">
        <is>
          <t>10001445</t>
        </is>
      </c>
      <c r="E42" t="inlineStr"/>
      <c r="F42" s="12" t="n">
        <v>106.79</v>
      </c>
      <c r="G42" t="inlineStr"/>
      <c r="I42" t="inlineStr">
        <is>
          <t>TN</t>
        </is>
      </c>
      <c r="J42" t="inlineStr"/>
      <c r="K42" t="inlineStr">
        <is>
          <t>20251101</t>
        </is>
      </c>
      <c r="L42" t="inlineStr">
        <is>
          <t>99991231</t>
        </is>
      </c>
    </row>
    <row r="43">
      <c r="A43" t="inlineStr">
        <is>
          <t>900005311</t>
        </is>
      </c>
      <c r="B43" t="inlineStr">
        <is>
          <t>DW80</t>
        </is>
      </c>
      <c r="C43" t="inlineStr">
        <is>
          <t>D044</t>
        </is>
      </c>
      <c r="D43" t="inlineStr">
        <is>
          <t>10110633</t>
        </is>
      </c>
      <c r="E43" t="inlineStr"/>
      <c r="F43" s="12" t="n">
        <v>78.13</v>
      </c>
      <c r="G43" t="inlineStr"/>
      <c r="I43" t="inlineStr">
        <is>
          <t>TN</t>
        </is>
      </c>
      <c r="J43" t="inlineStr"/>
      <c r="K43" t="inlineStr">
        <is>
          <t>20251101</t>
        </is>
      </c>
      <c r="L43" t="inlineStr">
        <is>
          <t>99991231</t>
        </is>
      </c>
    </row>
    <row r="44">
      <c r="A44" t="inlineStr">
        <is>
          <t>900005484</t>
        </is>
      </c>
      <c r="B44" t="inlineStr">
        <is>
          <t>DW80</t>
        </is>
      </c>
      <c r="C44" t="inlineStr">
        <is>
          <t>D002</t>
        </is>
      </c>
      <c r="D44" t="inlineStr">
        <is>
          <t>10104187</t>
        </is>
      </c>
      <c r="E44" t="inlineStr"/>
      <c r="F44" s="12" t="n">
        <v>100.62</v>
      </c>
      <c r="G44" t="inlineStr"/>
      <c r="I44" t="inlineStr">
        <is>
          <t>TN</t>
        </is>
      </c>
      <c r="J44" t="inlineStr"/>
      <c r="K44" t="inlineStr">
        <is>
          <t>20251101</t>
        </is>
      </c>
      <c r="L44" t="inlineStr">
        <is>
          <t>99991231</t>
        </is>
      </c>
    </row>
    <row r="45">
      <c r="A45" t="inlineStr">
        <is>
          <t>900005484</t>
        </is>
      </c>
      <c r="B45" t="inlineStr">
        <is>
          <t>DW80</t>
        </is>
      </c>
      <c r="C45" t="inlineStr">
        <is>
          <t>D002</t>
        </is>
      </c>
      <c r="D45" t="inlineStr">
        <is>
          <t>10104188</t>
        </is>
      </c>
      <c r="E45" t="inlineStr"/>
      <c r="F45" s="12" t="n">
        <v>100.76</v>
      </c>
      <c r="G45" t="inlineStr"/>
      <c r="I45" t="inlineStr">
        <is>
          <t>TN</t>
        </is>
      </c>
      <c r="J45" t="inlineStr"/>
      <c r="K45" t="inlineStr">
        <is>
          <t>20251101</t>
        </is>
      </c>
      <c r="L45" t="inlineStr">
        <is>
          <t>99991231</t>
        </is>
      </c>
    </row>
    <row r="46">
      <c r="A46" t="inlineStr">
        <is>
          <t>900005484</t>
        </is>
      </c>
      <c r="B46" t="inlineStr">
        <is>
          <t>DW80</t>
        </is>
      </c>
      <c r="C46" t="inlineStr">
        <is>
          <t>D002</t>
        </is>
      </c>
      <c r="D46" t="inlineStr">
        <is>
          <t>10104189</t>
        </is>
      </c>
      <c r="E46" t="inlineStr"/>
      <c r="F46" s="12" t="n">
        <v>95.33</v>
      </c>
      <c r="G46" t="inlineStr"/>
      <c r="I46" t="inlineStr">
        <is>
          <t>TN</t>
        </is>
      </c>
      <c r="J46" t="inlineStr"/>
      <c r="K46" t="inlineStr">
        <is>
          <t>20251101</t>
        </is>
      </c>
      <c r="L46" t="inlineStr">
        <is>
          <t>99991231</t>
        </is>
      </c>
    </row>
    <row r="47">
      <c r="A47" t="inlineStr">
        <is>
          <t>900005603</t>
        </is>
      </c>
      <c r="B47" t="inlineStr">
        <is>
          <t>DW80</t>
        </is>
      </c>
      <c r="C47" t="inlineStr">
        <is>
          <t>D004</t>
        </is>
      </c>
      <c r="D47" t="inlineStr">
        <is>
          <t>10139860</t>
        </is>
      </c>
      <c r="E47" t="inlineStr"/>
      <c r="F47" s="12" t="n">
        <v>71.67</v>
      </c>
      <c r="G47" t="inlineStr"/>
      <c r="I47" t="inlineStr">
        <is>
          <t>TN</t>
        </is>
      </c>
      <c r="J47" t="inlineStr"/>
      <c r="K47" t="inlineStr">
        <is>
          <t>20251101</t>
        </is>
      </c>
      <c r="L47" t="inlineStr">
        <is>
          <t>99991231</t>
        </is>
      </c>
    </row>
    <row r="48">
      <c r="A48" t="inlineStr">
        <is>
          <t>900005603</t>
        </is>
      </c>
      <c r="B48" t="inlineStr">
        <is>
          <t>DW80</t>
        </is>
      </c>
      <c r="C48" t="inlineStr">
        <is>
          <t>D044</t>
        </is>
      </c>
      <c r="D48" t="inlineStr">
        <is>
          <t>10139860</t>
        </is>
      </c>
      <c r="E48" t="inlineStr"/>
      <c r="F48" s="12" t="n">
        <v>71.67</v>
      </c>
      <c r="G48" t="inlineStr"/>
      <c r="I48" t="inlineStr">
        <is>
          <t>TN</t>
        </is>
      </c>
      <c r="J48" t="inlineStr"/>
      <c r="K48" t="inlineStr">
        <is>
          <t>20251101</t>
        </is>
      </c>
      <c r="L48" t="inlineStr">
        <is>
          <t>99991231</t>
        </is>
      </c>
    </row>
    <row r="49">
      <c r="A49" t="inlineStr">
        <is>
          <t>900005629</t>
        </is>
      </c>
      <c r="B49" t="inlineStr">
        <is>
          <t>DW80</t>
        </is>
      </c>
      <c r="C49" t="inlineStr">
        <is>
          <t>D004</t>
        </is>
      </c>
      <c r="D49" t="inlineStr">
        <is>
          <t>10139860</t>
        </is>
      </c>
      <c r="E49" t="inlineStr"/>
      <c r="F49" s="12" t="n">
        <v>86</v>
      </c>
      <c r="G49" t="inlineStr"/>
      <c r="I49" t="inlineStr">
        <is>
          <t>TN</t>
        </is>
      </c>
      <c r="J49" t="inlineStr"/>
      <c r="K49" t="inlineStr">
        <is>
          <t>20251101</t>
        </is>
      </c>
      <c r="L49" t="inlineStr">
        <is>
          <t>99991231</t>
        </is>
      </c>
    </row>
    <row r="50">
      <c r="A50" t="inlineStr">
        <is>
          <t>900005629</t>
        </is>
      </c>
      <c r="B50" t="inlineStr">
        <is>
          <t>DW80</t>
        </is>
      </c>
      <c r="C50" t="inlineStr">
        <is>
          <t>D044</t>
        </is>
      </c>
      <c r="D50" t="inlineStr">
        <is>
          <t>10139860</t>
        </is>
      </c>
      <c r="E50" t="inlineStr"/>
      <c r="F50" s="12" t="n">
        <v>86</v>
      </c>
      <c r="G50" t="inlineStr"/>
      <c r="I50" t="inlineStr">
        <is>
          <t>TN</t>
        </is>
      </c>
      <c r="J50" t="inlineStr"/>
      <c r="K50" t="inlineStr">
        <is>
          <t>20251101</t>
        </is>
      </c>
      <c r="L50" t="inlineStr">
        <is>
          <t>99991231</t>
        </is>
      </c>
    </row>
    <row r="51">
      <c r="A51" t="inlineStr">
        <is>
          <t>900005632</t>
        </is>
      </c>
      <c r="B51" t="inlineStr">
        <is>
          <t>DW80</t>
        </is>
      </c>
      <c r="C51" t="inlineStr">
        <is>
          <t>D004</t>
        </is>
      </c>
      <c r="D51" t="inlineStr">
        <is>
          <t>10104810</t>
        </is>
      </c>
      <c r="E51" t="inlineStr"/>
      <c r="F51" s="12" t="n">
        <v>88.59</v>
      </c>
      <c r="G51" t="inlineStr"/>
      <c r="I51" t="inlineStr">
        <is>
          <t>TN</t>
        </is>
      </c>
      <c r="J51" t="inlineStr"/>
      <c r="K51" t="inlineStr">
        <is>
          <t>20251101</t>
        </is>
      </c>
      <c r="L51" t="inlineStr">
        <is>
          <t>99991231</t>
        </is>
      </c>
    </row>
    <row r="52">
      <c r="A52" t="inlineStr">
        <is>
          <t>900005632</t>
        </is>
      </c>
      <c r="B52" t="inlineStr">
        <is>
          <t>DW80</t>
        </is>
      </c>
      <c r="C52" t="inlineStr">
        <is>
          <t>D044</t>
        </is>
      </c>
      <c r="D52" t="inlineStr">
        <is>
          <t>10104810</t>
        </is>
      </c>
      <c r="E52" t="inlineStr"/>
      <c r="F52" s="12" t="n">
        <v>88.59</v>
      </c>
      <c r="G52" t="inlineStr"/>
      <c r="I52" t="inlineStr">
        <is>
          <t>TN</t>
        </is>
      </c>
      <c r="J52" t="inlineStr"/>
      <c r="K52" t="inlineStr">
        <is>
          <t>20251101</t>
        </is>
      </c>
      <c r="L52" t="inlineStr">
        <is>
          <t>99991231</t>
        </is>
      </c>
    </row>
    <row r="53">
      <c r="A53" t="inlineStr">
        <is>
          <t>900005640</t>
        </is>
      </c>
      <c r="B53" t="inlineStr">
        <is>
          <t>DW80</t>
        </is>
      </c>
      <c r="C53" t="inlineStr">
        <is>
          <t>D004</t>
        </is>
      </c>
      <c r="D53" t="inlineStr">
        <is>
          <t>10000603</t>
        </is>
      </c>
      <c r="E53" t="inlineStr"/>
      <c r="F53" s="12" t="n">
        <v>134.47</v>
      </c>
      <c r="G53" t="inlineStr"/>
      <c r="I53" t="inlineStr">
        <is>
          <t>TN</t>
        </is>
      </c>
      <c r="J53" t="inlineStr"/>
      <c r="K53" t="inlineStr">
        <is>
          <t>20251101</t>
        </is>
      </c>
      <c r="L53" t="inlineStr">
        <is>
          <t>99991231</t>
        </is>
      </c>
    </row>
    <row r="54">
      <c r="A54" t="inlineStr">
        <is>
          <t>900005640</t>
        </is>
      </c>
      <c r="B54" t="inlineStr">
        <is>
          <t>DW80</t>
        </is>
      </c>
      <c r="C54" t="inlineStr">
        <is>
          <t>D004</t>
        </is>
      </c>
      <c r="D54" t="inlineStr">
        <is>
          <t>10000730</t>
        </is>
      </c>
      <c r="E54" t="inlineStr"/>
      <c r="F54" s="12" t="n">
        <v>120.24</v>
      </c>
      <c r="G54" t="inlineStr"/>
      <c r="I54" t="inlineStr">
        <is>
          <t>TN</t>
        </is>
      </c>
      <c r="J54" t="inlineStr"/>
      <c r="K54" t="inlineStr">
        <is>
          <t>20251101</t>
        </is>
      </c>
      <c r="L54" t="inlineStr">
        <is>
          <t>99991231</t>
        </is>
      </c>
    </row>
    <row r="55">
      <c r="A55" t="inlineStr">
        <is>
          <t>900005640</t>
        </is>
      </c>
      <c r="B55" t="inlineStr">
        <is>
          <t>DW80</t>
        </is>
      </c>
      <c r="C55" t="inlineStr">
        <is>
          <t>D044</t>
        </is>
      </c>
      <c r="D55" t="inlineStr">
        <is>
          <t>10000603</t>
        </is>
      </c>
      <c r="E55" t="inlineStr"/>
      <c r="F55" s="12" t="n">
        <v>134.47</v>
      </c>
      <c r="G55" t="inlineStr"/>
      <c r="I55" t="inlineStr">
        <is>
          <t>TN</t>
        </is>
      </c>
      <c r="J55" t="inlineStr"/>
      <c r="K55" t="inlineStr">
        <is>
          <t>20251101</t>
        </is>
      </c>
      <c r="L55" t="inlineStr">
        <is>
          <t>99991231</t>
        </is>
      </c>
    </row>
    <row r="56">
      <c r="A56" t="inlineStr">
        <is>
          <t>900005640</t>
        </is>
      </c>
      <c r="B56" t="inlineStr">
        <is>
          <t>DW80</t>
        </is>
      </c>
      <c r="C56" t="inlineStr">
        <is>
          <t>D044</t>
        </is>
      </c>
      <c r="D56" t="inlineStr">
        <is>
          <t>10000730</t>
        </is>
      </c>
      <c r="E56" t="inlineStr"/>
      <c r="F56" s="12" t="n">
        <v>120.24</v>
      </c>
      <c r="G56" t="inlineStr"/>
      <c r="I56" t="inlineStr">
        <is>
          <t>TN</t>
        </is>
      </c>
      <c r="J56" t="inlineStr"/>
      <c r="K56" t="inlineStr">
        <is>
          <t>20251101</t>
        </is>
      </c>
      <c r="L56" t="inlineStr">
        <is>
          <t>99991231</t>
        </is>
      </c>
    </row>
    <row r="57">
      <c r="A57" t="inlineStr">
        <is>
          <t>900005749</t>
        </is>
      </c>
      <c r="B57" t="inlineStr">
        <is>
          <t>DW80</t>
        </is>
      </c>
      <c r="C57" t="inlineStr">
        <is>
          <t>D004</t>
        </is>
      </c>
      <c r="D57" t="inlineStr">
        <is>
          <t>10000603</t>
        </is>
      </c>
      <c r="E57" t="inlineStr"/>
      <c r="F57" s="12" t="n">
        <v>86.65000000000001</v>
      </c>
      <c r="G57" t="inlineStr"/>
      <c r="I57" t="inlineStr">
        <is>
          <t>TN</t>
        </is>
      </c>
      <c r="J57" t="inlineStr"/>
      <c r="K57" t="inlineStr">
        <is>
          <t>20251101</t>
        </is>
      </c>
      <c r="L57" t="inlineStr">
        <is>
          <t>99991231</t>
        </is>
      </c>
    </row>
    <row r="58">
      <c r="A58" t="inlineStr">
        <is>
          <t>900005749</t>
        </is>
      </c>
      <c r="B58" t="inlineStr">
        <is>
          <t>DW80</t>
        </is>
      </c>
      <c r="C58" t="inlineStr">
        <is>
          <t>D004</t>
        </is>
      </c>
      <c r="D58" t="inlineStr">
        <is>
          <t>10000730</t>
        </is>
      </c>
      <c r="E58" t="inlineStr"/>
      <c r="F58" s="12" t="n">
        <v>84</v>
      </c>
      <c r="G58" t="inlineStr"/>
      <c r="I58" t="inlineStr">
        <is>
          <t>TN</t>
        </is>
      </c>
      <c r="J58" t="inlineStr"/>
      <c r="K58" t="inlineStr">
        <is>
          <t>20251101</t>
        </is>
      </c>
      <c r="L58" t="inlineStr">
        <is>
          <t>99991231</t>
        </is>
      </c>
    </row>
    <row r="59">
      <c r="A59" t="inlineStr">
        <is>
          <t>900005749</t>
        </is>
      </c>
      <c r="B59" t="inlineStr">
        <is>
          <t>DW80</t>
        </is>
      </c>
      <c r="C59" t="inlineStr">
        <is>
          <t>D004</t>
        </is>
      </c>
      <c r="D59" t="inlineStr">
        <is>
          <t>10104810</t>
        </is>
      </c>
      <c r="E59" t="inlineStr"/>
      <c r="F59" s="12" t="n">
        <v>94.45999999999999</v>
      </c>
      <c r="G59" t="inlineStr"/>
      <c r="I59" t="inlineStr">
        <is>
          <t>TN</t>
        </is>
      </c>
      <c r="J59" t="inlineStr"/>
      <c r="K59" t="inlineStr">
        <is>
          <t>20251101</t>
        </is>
      </c>
      <c r="L59" t="inlineStr">
        <is>
          <t>99991231</t>
        </is>
      </c>
    </row>
    <row r="60">
      <c r="A60" t="inlineStr">
        <is>
          <t>900005749</t>
        </is>
      </c>
      <c r="B60" t="inlineStr">
        <is>
          <t>DW80</t>
        </is>
      </c>
      <c r="C60" t="inlineStr">
        <is>
          <t>D004</t>
        </is>
      </c>
      <c r="D60" t="inlineStr">
        <is>
          <t>10202135</t>
        </is>
      </c>
      <c r="E60" t="inlineStr"/>
      <c r="F60" s="12" t="n">
        <v>90.18000000000001</v>
      </c>
      <c r="G60" t="inlineStr"/>
      <c r="I60" t="inlineStr">
        <is>
          <t>TN</t>
        </is>
      </c>
      <c r="J60" t="inlineStr"/>
      <c r="K60" t="inlineStr">
        <is>
          <t>20251101</t>
        </is>
      </c>
      <c r="L60" t="inlineStr">
        <is>
          <t>99991231</t>
        </is>
      </c>
    </row>
    <row r="61">
      <c r="A61" t="inlineStr">
        <is>
          <t>900005749</t>
        </is>
      </c>
      <c r="B61" t="inlineStr">
        <is>
          <t>DW80</t>
        </is>
      </c>
      <c r="C61" t="inlineStr">
        <is>
          <t>D044</t>
        </is>
      </c>
      <c r="D61" t="inlineStr">
        <is>
          <t>10000603</t>
        </is>
      </c>
      <c r="E61" t="inlineStr"/>
      <c r="F61" s="12" t="n">
        <v>86.65000000000001</v>
      </c>
      <c r="G61" t="inlineStr"/>
      <c r="I61" t="inlineStr">
        <is>
          <t>TN</t>
        </is>
      </c>
      <c r="J61" t="inlineStr"/>
      <c r="K61" t="inlineStr">
        <is>
          <t>20251101</t>
        </is>
      </c>
      <c r="L61" t="inlineStr">
        <is>
          <t>99991231</t>
        </is>
      </c>
    </row>
    <row r="62">
      <c r="A62" t="inlineStr">
        <is>
          <t>900005749</t>
        </is>
      </c>
      <c r="B62" t="inlineStr">
        <is>
          <t>DW80</t>
        </is>
      </c>
      <c r="C62" t="inlineStr">
        <is>
          <t>D044</t>
        </is>
      </c>
      <c r="D62" t="inlineStr">
        <is>
          <t>10000730</t>
        </is>
      </c>
      <c r="E62" t="inlineStr"/>
      <c r="F62" s="12" t="n">
        <v>84</v>
      </c>
      <c r="G62" t="inlineStr"/>
      <c r="I62" t="inlineStr">
        <is>
          <t>TN</t>
        </is>
      </c>
      <c r="J62" t="inlineStr"/>
      <c r="K62" t="inlineStr">
        <is>
          <t>20251101</t>
        </is>
      </c>
      <c r="L62" t="inlineStr">
        <is>
          <t>99991231</t>
        </is>
      </c>
    </row>
    <row r="63">
      <c r="A63" t="inlineStr">
        <is>
          <t>900005749</t>
        </is>
      </c>
      <c r="B63" t="inlineStr">
        <is>
          <t>DW80</t>
        </is>
      </c>
      <c r="C63" t="inlineStr">
        <is>
          <t>D044</t>
        </is>
      </c>
      <c r="D63" t="inlineStr">
        <is>
          <t>10104810</t>
        </is>
      </c>
      <c r="E63" t="inlineStr"/>
      <c r="F63" s="12" t="n">
        <v>94.45999999999999</v>
      </c>
      <c r="G63" t="inlineStr"/>
      <c r="I63" t="inlineStr">
        <is>
          <t>TN</t>
        </is>
      </c>
      <c r="J63" t="inlineStr"/>
      <c r="K63" t="inlineStr">
        <is>
          <t>20251101</t>
        </is>
      </c>
      <c r="L63" t="inlineStr">
        <is>
          <t>99991231</t>
        </is>
      </c>
    </row>
    <row r="64">
      <c r="A64" t="inlineStr">
        <is>
          <t>900005749</t>
        </is>
      </c>
      <c r="B64" t="inlineStr">
        <is>
          <t>DW80</t>
        </is>
      </c>
      <c r="C64" t="inlineStr">
        <is>
          <t>D044</t>
        </is>
      </c>
      <c r="D64" t="inlineStr">
        <is>
          <t>10202135</t>
        </is>
      </c>
      <c r="E64" t="inlineStr"/>
      <c r="F64" s="12" t="n">
        <v>90.18000000000001</v>
      </c>
      <c r="G64" t="inlineStr"/>
      <c r="I64" t="inlineStr">
        <is>
          <t>TN</t>
        </is>
      </c>
      <c r="J64" t="inlineStr"/>
      <c r="K64" t="inlineStr">
        <is>
          <t>20251101</t>
        </is>
      </c>
      <c r="L64" t="inlineStr">
        <is>
          <t>99991231</t>
        </is>
      </c>
    </row>
    <row r="65">
      <c r="A65" t="inlineStr">
        <is>
          <t>900005852</t>
        </is>
      </c>
      <c r="B65" t="inlineStr">
        <is>
          <t>DW80</t>
        </is>
      </c>
      <c r="C65" t="inlineStr">
        <is>
          <t>D004</t>
        </is>
      </c>
      <c r="D65" t="inlineStr">
        <is>
          <t>10000603</t>
        </is>
      </c>
      <c r="E65" t="inlineStr"/>
      <c r="F65" s="12" t="n">
        <v>70.77</v>
      </c>
      <c r="G65" t="inlineStr"/>
      <c r="I65" t="inlineStr">
        <is>
          <t>TN</t>
        </is>
      </c>
      <c r="J65" t="inlineStr"/>
      <c r="K65" t="inlineStr">
        <is>
          <t>20251101</t>
        </is>
      </c>
      <c r="L65" t="inlineStr">
        <is>
          <t>99991231</t>
        </is>
      </c>
    </row>
    <row r="66">
      <c r="A66" t="inlineStr">
        <is>
          <t>900005852</t>
        </is>
      </c>
      <c r="B66" t="inlineStr">
        <is>
          <t>DW80</t>
        </is>
      </c>
      <c r="C66" t="inlineStr">
        <is>
          <t>D004</t>
        </is>
      </c>
      <c r="D66" t="inlineStr">
        <is>
          <t>10000730</t>
        </is>
      </c>
      <c r="E66" t="inlineStr"/>
      <c r="F66" s="12" t="n">
        <v>96.15000000000001</v>
      </c>
      <c r="G66" t="inlineStr"/>
      <c r="I66" t="inlineStr">
        <is>
          <t>TN</t>
        </is>
      </c>
      <c r="J66" t="inlineStr"/>
      <c r="K66" t="inlineStr">
        <is>
          <t>20251101</t>
        </is>
      </c>
      <c r="L66" t="inlineStr">
        <is>
          <t>99991231</t>
        </is>
      </c>
    </row>
    <row r="67">
      <c r="A67" t="inlineStr">
        <is>
          <t>900005852</t>
        </is>
      </c>
      <c r="B67" t="inlineStr">
        <is>
          <t>DW80</t>
        </is>
      </c>
      <c r="C67" t="inlineStr">
        <is>
          <t>D004</t>
        </is>
      </c>
      <c r="D67" t="inlineStr">
        <is>
          <t>10049216</t>
        </is>
      </c>
      <c r="E67" t="inlineStr"/>
      <c r="F67" s="12" t="n">
        <v>77.06999999999999</v>
      </c>
      <c r="G67" t="inlineStr"/>
      <c r="I67" t="inlineStr">
        <is>
          <t>TN</t>
        </is>
      </c>
      <c r="J67" t="inlineStr"/>
      <c r="K67" t="inlineStr">
        <is>
          <t>20251101</t>
        </is>
      </c>
      <c r="L67" t="inlineStr">
        <is>
          <t>99991231</t>
        </is>
      </c>
    </row>
    <row r="68">
      <c r="A68" t="inlineStr">
        <is>
          <t>900005852</t>
        </is>
      </c>
      <c r="B68" t="inlineStr">
        <is>
          <t>DW80</t>
        </is>
      </c>
      <c r="C68" t="inlineStr">
        <is>
          <t>D004</t>
        </is>
      </c>
      <c r="D68" t="inlineStr">
        <is>
          <t>10104810</t>
        </is>
      </c>
      <c r="E68" t="inlineStr"/>
      <c r="F68" s="12" t="n">
        <v>138.2</v>
      </c>
      <c r="G68" t="inlineStr"/>
      <c r="I68" t="inlineStr">
        <is>
          <t>TN</t>
        </is>
      </c>
      <c r="J68" t="inlineStr"/>
      <c r="K68" t="inlineStr">
        <is>
          <t>20251101</t>
        </is>
      </c>
      <c r="L68" t="inlineStr">
        <is>
          <t>99991231</t>
        </is>
      </c>
    </row>
    <row r="69">
      <c r="A69" t="inlineStr">
        <is>
          <t>900005852</t>
        </is>
      </c>
      <c r="B69" t="inlineStr">
        <is>
          <t>DW80</t>
        </is>
      </c>
      <c r="C69" t="inlineStr">
        <is>
          <t>D044</t>
        </is>
      </c>
      <c r="D69" t="inlineStr">
        <is>
          <t>10000603</t>
        </is>
      </c>
      <c r="E69" t="inlineStr"/>
      <c r="F69" s="12" t="n">
        <v>70.77</v>
      </c>
      <c r="G69" t="inlineStr"/>
      <c r="I69" t="inlineStr">
        <is>
          <t>TN</t>
        </is>
      </c>
      <c r="J69" t="inlineStr"/>
      <c r="K69" t="inlineStr">
        <is>
          <t>20251101</t>
        </is>
      </c>
      <c r="L69" t="inlineStr">
        <is>
          <t>99991231</t>
        </is>
      </c>
    </row>
    <row r="70">
      <c r="A70" t="inlineStr">
        <is>
          <t>900005852</t>
        </is>
      </c>
      <c r="B70" t="inlineStr">
        <is>
          <t>DW80</t>
        </is>
      </c>
      <c r="C70" t="inlineStr">
        <is>
          <t>D044</t>
        </is>
      </c>
      <c r="D70" t="inlineStr">
        <is>
          <t>10000730</t>
        </is>
      </c>
      <c r="E70" t="inlineStr"/>
      <c r="F70" s="12" t="n">
        <v>96.15000000000001</v>
      </c>
      <c r="G70" t="inlineStr"/>
      <c r="I70" t="inlineStr">
        <is>
          <t>TN</t>
        </is>
      </c>
      <c r="J70" t="inlineStr"/>
      <c r="K70" t="inlineStr">
        <is>
          <t>20251101</t>
        </is>
      </c>
      <c r="L70" t="inlineStr">
        <is>
          <t>99991231</t>
        </is>
      </c>
    </row>
    <row r="71">
      <c r="A71" t="inlineStr">
        <is>
          <t>900005852</t>
        </is>
      </c>
      <c r="B71" t="inlineStr">
        <is>
          <t>DW80</t>
        </is>
      </c>
      <c r="C71" t="inlineStr">
        <is>
          <t>D044</t>
        </is>
      </c>
      <c r="D71" t="inlineStr">
        <is>
          <t>10049217</t>
        </is>
      </c>
      <c r="E71" t="inlineStr"/>
      <c r="F71" s="12" t="n">
        <v>77.42</v>
      </c>
      <c r="G71" t="inlineStr"/>
      <c r="I71" t="inlineStr">
        <is>
          <t>TN</t>
        </is>
      </c>
      <c r="J71" t="inlineStr"/>
      <c r="K71" t="inlineStr">
        <is>
          <t>20251101</t>
        </is>
      </c>
      <c r="L71" t="inlineStr">
        <is>
          <t>99991231</t>
        </is>
      </c>
    </row>
    <row r="72">
      <c r="A72" t="inlineStr">
        <is>
          <t>900005852</t>
        </is>
      </c>
      <c r="B72" t="inlineStr">
        <is>
          <t>DW80</t>
        </is>
      </c>
      <c r="C72" t="inlineStr">
        <is>
          <t>D044</t>
        </is>
      </c>
      <c r="D72" t="inlineStr">
        <is>
          <t>10104810</t>
        </is>
      </c>
      <c r="E72" t="inlineStr"/>
      <c r="F72" s="12" t="n">
        <v>138.2</v>
      </c>
      <c r="G72" t="inlineStr"/>
      <c r="I72" t="inlineStr">
        <is>
          <t>TN</t>
        </is>
      </c>
      <c r="J72" t="inlineStr"/>
      <c r="K72" t="inlineStr">
        <is>
          <t>20251101</t>
        </is>
      </c>
      <c r="L72" t="inlineStr">
        <is>
          <t>99991231</t>
        </is>
      </c>
    </row>
    <row r="73">
      <c r="A73" t="inlineStr">
        <is>
          <t>900006057</t>
        </is>
      </c>
      <c r="B73" t="inlineStr">
        <is>
          <t>DW80</t>
        </is>
      </c>
      <c r="C73" t="inlineStr">
        <is>
          <t>D002</t>
        </is>
      </c>
      <c r="D73" t="inlineStr">
        <is>
          <t>10104187</t>
        </is>
      </c>
      <c r="E73" t="inlineStr"/>
      <c r="F73" s="12" t="n">
        <v>117.97</v>
      </c>
      <c r="G73" t="inlineStr"/>
      <c r="I73" t="inlineStr">
        <is>
          <t>TN</t>
        </is>
      </c>
      <c r="J73" t="inlineStr"/>
      <c r="K73" t="inlineStr">
        <is>
          <t>20251101</t>
        </is>
      </c>
      <c r="L73" t="inlineStr">
        <is>
          <t>99991231</t>
        </is>
      </c>
    </row>
    <row r="74">
      <c r="A74" t="inlineStr">
        <is>
          <t>900006057</t>
        </is>
      </c>
      <c r="B74" t="inlineStr">
        <is>
          <t>DW80</t>
        </is>
      </c>
      <c r="C74" t="inlineStr">
        <is>
          <t>D002</t>
        </is>
      </c>
      <c r="D74" t="inlineStr">
        <is>
          <t>10104188</t>
        </is>
      </c>
      <c r="E74" t="inlineStr"/>
      <c r="F74" s="12" t="n">
        <v>118.14</v>
      </c>
      <c r="G74" t="inlineStr"/>
      <c r="I74" t="inlineStr">
        <is>
          <t>TN</t>
        </is>
      </c>
      <c r="J74" t="inlineStr"/>
      <c r="K74" t="inlineStr">
        <is>
          <t>20251101</t>
        </is>
      </c>
      <c r="L74" t="inlineStr">
        <is>
          <t>99991231</t>
        </is>
      </c>
    </row>
    <row r="75">
      <c r="A75" t="inlineStr">
        <is>
          <t>900006057</t>
        </is>
      </c>
      <c r="B75" t="inlineStr">
        <is>
          <t>DW80</t>
        </is>
      </c>
      <c r="C75" t="inlineStr">
        <is>
          <t>D002</t>
        </is>
      </c>
      <c r="D75" t="inlineStr">
        <is>
          <t>10104189</t>
        </is>
      </c>
      <c r="E75" t="inlineStr"/>
      <c r="F75" s="12" t="n">
        <v>111.77</v>
      </c>
      <c r="G75" t="inlineStr"/>
      <c r="I75" t="inlineStr">
        <is>
          <t>TN</t>
        </is>
      </c>
      <c r="J75" t="inlineStr"/>
      <c r="K75" t="inlineStr">
        <is>
          <t>20251101</t>
        </is>
      </c>
      <c r="L75" t="inlineStr">
        <is>
          <t>99991231</t>
        </is>
      </c>
    </row>
    <row r="76">
      <c r="A76" t="inlineStr">
        <is>
          <t>900006057</t>
        </is>
      </c>
      <c r="B76" t="inlineStr">
        <is>
          <t>DW80</t>
        </is>
      </c>
      <c r="C76" t="inlineStr">
        <is>
          <t>D002</t>
        </is>
      </c>
      <c r="D76" t="inlineStr">
        <is>
          <t>10104792</t>
        </is>
      </c>
      <c r="E76" t="inlineStr"/>
      <c r="F76" s="12" t="n">
        <v>160</v>
      </c>
      <c r="G76" t="inlineStr"/>
      <c r="I76" t="inlineStr">
        <is>
          <t>TN</t>
        </is>
      </c>
      <c r="J76" t="inlineStr"/>
      <c r="K76" t="inlineStr">
        <is>
          <t>20251101</t>
        </is>
      </c>
      <c r="L76" t="inlineStr">
        <is>
          <t>99991231</t>
        </is>
      </c>
    </row>
    <row r="77">
      <c r="A77" t="inlineStr">
        <is>
          <t>900006155</t>
        </is>
      </c>
      <c r="B77" t="inlineStr">
        <is>
          <t>DW80</t>
        </is>
      </c>
      <c r="C77" t="inlineStr">
        <is>
          <t>D004</t>
        </is>
      </c>
      <c r="D77" t="inlineStr">
        <is>
          <t>10000603</t>
        </is>
      </c>
      <c r="E77" t="inlineStr"/>
      <c r="F77" s="12" t="n">
        <v>173.39</v>
      </c>
      <c r="G77" t="inlineStr"/>
      <c r="I77" t="inlineStr">
        <is>
          <t>TN</t>
        </is>
      </c>
      <c r="J77" t="inlineStr"/>
      <c r="K77" t="inlineStr">
        <is>
          <t>20251101</t>
        </is>
      </c>
      <c r="L77" t="inlineStr">
        <is>
          <t>99991231</t>
        </is>
      </c>
    </row>
    <row r="78">
      <c r="A78" t="inlineStr">
        <is>
          <t>900006155</t>
        </is>
      </c>
      <c r="B78" t="inlineStr">
        <is>
          <t>DW80</t>
        </is>
      </c>
      <c r="C78" t="inlineStr">
        <is>
          <t>D004</t>
        </is>
      </c>
      <c r="D78" t="inlineStr">
        <is>
          <t>10000726</t>
        </is>
      </c>
      <c r="E78" t="inlineStr"/>
      <c r="F78" s="12" t="n">
        <v>112.53</v>
      </c>
      <c r="G78" t="inlineStr"/>
      <c r="I78" t="inlineStr">
        <is>
          <t>TN</t>
        </is>
      </c>
      <c r="J78" t="inlineStr"/>
      <c r="K78" t="inlineStr">
        <is>
          <t>20251101</t>
        </is>
      </c>
      <c r="L78" t="inlineStr">
        <is>
          <t>99991231</t>
        </is>
      </c>
    </row>
    <row r="79">
      <c r="A79" t="inlineStr">
        <is>
          <t>900006155</t>
        </is>
      </c>
      <c r="B79" t="inlineStr">
        <is>
          <t>DW80</t>
        </is>
      </c>
      <c r="C79" t="inlineStr">
        <is>
          <t>D004</t>
        </is>
      </c>
      <c r="D79" t="inlineStr">
        <is>
          <t>10000730</t>
        </is>
      </c>
      <c r="E79" t="inlineStr"/>
      <c r="F79" s="12" t="n">
        <v>151.1</v>
      </c>
      <c r="G79" t="inlineStr"/>
      <c r="I79" t="inlineStr">
        <is>
          <t>TN</t>
        </is>
      </c>
      <c r="J79" t="inlineStr"/>
      <c r="K79" t="inlineStr">
        <is>
          <t>20221027</t>
        </is>
      </c>
      <c r="L79" t="inlineStr">
        <is>
          <t>99991231</t>
        </is>
      </c>
    </row>
    <row r="80">
      <c r="A80" t="inlineStr">
        <is>
          <t>900006155</t>
        </is>
      </c>
      <c r="B80" t="inlineStr">
        <is>
          <t>DW80</t>
        </is>
      </c>
      <c r="C80" t="inlineStr">
        <is>
          <t>D004</t>
        </is>
      </c>
      <c r="D80" t="inlineStr">
        <is>
          <t>10001445</t>
        </is>
      </c>
      <c r="E80" t="inlineStr"/>
      <c r="F80" s="12" t="n">
        <v>119.28</v>
      </c>
      <c r="G80" t="inlineStr"/>
      <c r="I80" t="inlineStr">
        <is>
          <t>TN</t>
        </is>
      </c>
      <c r="J80" t="inlineStr"/>
      <c r="K80" t="inlineStr">
        <is>
          <t>20251101</t>
        </is>
      </c>
      <c r="L80" t="inlineStr">
        <is>
          <t>99991231</t>
        </is>
      </c>
    </row>
    <row r="81">
      <c r="A81" t="inlineStr">
        <is>
          <t>900006155</t>
        </is>
      </c>
      <c r="B81" t="inlineStr">
        <is>
          <t>DW80</t>
        </is>
      </c>
      <c r="C81" t="inlineStr">
        <is>
          <t>D004</t>
        </is>
      </c>
      <c r="D81" t="inlineStr">
        <is>
          <t>10104810</t>
        </is>
      </c>
      <c r="E81" t="inlineStr"/>
      <c r="F81" s="12" t="n">
        <v>177.18</v>
      </c>
      <c r="G81" t="inlineStr"/>
      <c r="I81" t="inlineStr">
        <is>
          <t>TN</t>
        </is>
      </c>
      <c r="J81" t="inlineStr"/>
      <c r="K81" t="inlineStr">
        <is>
          <t>20251101</t>
        </is>
      </c>
      <c r="L81" t="inlineStr">
        <is>
          <t>99991231</t>
        </is>
      </c>
    </row>
    <row r="82">
      <c r="A82" t="inlineStr">
        <is>
          <t>900006155</t>
        </is>
      </c>
      <c r="B82" t="inlineStr">
        <is>
          <t>DW80</t>
        </is>
      </c>
      <c r="C82" t="inlineStr">
        <is>
          <t>D004</t>
        </is>
      </c>
      <c r="D82" t="inlineStr">
        <is>
          <t>10181373</t>
        </is>
      </c>
      <c r="E82" t="inlineStr"/>
      <c r="F82" s="12" t="n">
        <v>169.2</v>
      </c>
      <c r="G82" t="inlineStr"/>
      <c r="I82" t="inlineStr">
        <is>
          <t>TN</t>
        </is>
      </c>
      <c r="J82" t="inlineStr"/>
      <c r="K82" t="inlineStr">
        <is>
          <t>20251101</t>
        </is>
      </c>
      <c r="L82" t="inlineStr">
        <is>
          <t>99991231</t>
        </is>
      </c>
    </row>
    <row r="83">
      <c r="A83" t="inlineStr">
        <is>
          <t>900006155</t>
        </is>
      </c>
      <c r="B83" t="inlineStr">
        <is>
          <t>DW80</t>
        </is>
      </c>
      <c r="C83" t="inlineStr">
        <is>
          <t>D004</t>
        </is>
      </c>
      <c r="D83" t="inlineStr">
        <is>
          <t>10227873</t>
        </is>
      </c>
      <c r="E83" t="inlineStr"/>
      <c r="F83" s="12" t="n">
        <v>177.79</v>
      </c>
      <c r="G83" t="inlineStr"/>
      <c r="I83" t="inlineStr">
        <is>
          <t>TN</t>
        </is>
      </c>
      <c r="J83" t="inlineStr"/>
      <c r="K83" t="inlineStr">
        <is>
          <t>20251101</t>
        </is>
      </c>
      <c r="L83" t="inlineStr">
        <is>
          <t>99991231</t>
        </is>
      </c>
    </row>
    <row r="84">
      <c r="A84" t="inlineStr">
        <is>
          <t>900006155</t>
        </is>
      </c>
      <c r="B84" t="inlineStr">
        <is>
          <t>DW80</t>
        </is>
      </c>
      <c r="C84" t="inlineStr">
        <is>
          <t>D044</t>
        </is>
      </c>
      <c r="D84" t="inlineStr">
        <is>
          <t>10000603</t>
        </is>
      </c>
      <c r="E84" t="inlineStr"/>
      <c r="F84" s="12" t="n">
        <v>173.39</v>
      </c>
      <c r="G84" t="inlineStr"/>
      <c r="I84" t="inlineStr">
        <is>
          <t>TN</t>
        </is>
      </c>
      <c r="J84" t="inlineStr"/>
      <c r="K84" t="inlineStr">
        <is>
          <t>20230112</t>
        </is>
      </c>
      <c r="L84" t="inlineStr">
        <is>
          <t>20230401</t>
        </is>
      </c>
    </row>
    <row r="85">
      <c r="A85" t="inlineStr">
        <is>
          <t>900006155</t>
        </is>
      </c>
      <c r="B85" t="inlineStr">
        <is>
          <t>DW80</t>
        </is>
      </c>
      <c r="C85" t="inlineStr">
        <is>
          <t>D044</t>
        </is>
      </c>
      <c r="D85" t="inlineStr">
        <is>
          <t>10000726</t>
        </is>
      </c>
      <c r="E85" t="inlineStr"/>
      <c r="F85" s="12" t="n">
        <v>112.53</v>
      </c>
      <c r="G85" t="inlineStr"/>
      <c r="I85" t="inlineStr">
        <is>
          <t>TN</t>
        </is>
      </c>
      <c r="J85" t="inlineStr"/>
      <c r="K85" t="inlineStr">
        <is>
          <t>20251101</t>
        </is>
      </c>
      <c r="L85" t="inlineStr">
        <is>
          <t>99991231</t>
        </is>
      </c>
    </row>
    <row r="86">
      <c r="A86" t="inlineStr">
        <is>
          <t>900006155</t>
        </is>
      </c>
      <c r="B86" t="inlineStr">
        <is>
          <t>DW80</t>
        </is>
      </c>
      <c r="C86" t="inlineStr">
        <is>
          <t>D044</t>
        </is>
      </c>
      <c r="D86" t="inlineStr">
        <is>
          <t>10000730</t>
        </is>
      </c>
      <c r="E86" t="inlineStr"/>
      <c r="F86" s="12" t="n">
        <v>151.1</v>
      </c>
      <c r="G86" t="inlineStr"/>
      <c r="I86" t="inlineStr">
        <is>
          <t>TN</t>
        </is>
      </c>
      <c r="J86" t="inlineStr"/>
      <c r="K86" t="inlineStr">
        <is>
          <t>20251101</t>
        </is>
      </c>
      <c r="L86" t="inlineStr">
        <is>
          <t>99991231</t>
        </is>
      </c>
    </row>
    <row r="87">
      <c r="A87" t="inlineStr">
        <is>
          <t>900006155</t>
        </is>
      </c>
      <c r="B87" t="inlineStr">
        <is>
          <t>DW80</t>
        </is>
      </c>
      <c r="C87" t="inlineStr">
        <is>
          <t>D044</t>
        </is>
      </c>
      <c r="D87" t="inlineStr">
        <is>
          <t>10001445</t>
        </is>
      </c>
      <c r="E87" t="inlineStr"/>
      <c r="F87" s="12" t="n">
        <v>119.28</v>
      </c>
      <c r="G87" t="inlineStr"/>
      <c r="I87" t="inlineStr">
        <is>
          <t>TN</t>
        </is>
      </c>
      <c r="J87" t="inlineStr"/>
      <c r="K87" t="inlineStr">
        <is>
          <t>20230215</t>
        </is>
      </c>
      <c r="L87" t="inlineStr">
        <is>
          <t>20230401</t>
        </is>
      </c>
    </row>
    <row r="88">
      <c r="A88" t="inlineStr">
        <is>
          <t>900006155</t>
        </is>
      </c>
      <c r="B88" t="inlineStr">
        <is>
          <t>DW80</t>
        </is>
      </c>
      <c r="C88" t="inlineStr">
        <is>
          <t>D044</t>
        </is>
      </c>
      <c r="D88" t="inlineStr">
        <is>
          <t>10104810</t>
        </is>
      </c>
      <c r="E88" t="inlineStr"/>
      <c r="F88" s="12" t="n">
        <v>177.18</v>
      </c>
      <c r="G88" t="inlineStr"/>
      <c r="I88" t="inlineStr">
        <is>
          <t>TN</t>
        </is>
      </c>
      <c r="J88" t="inlineStr"/>
      <c r="K88" t="inlineStr">
        <is>
          <t>20251101</t>
        </is>
      </c>
      <c r="L88" t="inlineStr">
        <is>
          <t>99991231</t>
        </is>
      </c>
    </row>
    <row r="89">
      <c r="A89" t="inlineStr">
        <is>
          <t>900006155</t>
        </is>
      </c>
      <c r="B89" t="inlineStr">
        <is>
          <t>DW80</t>
        </is>
      </c>
      <c r="C89" t="inlineStr">
        <is>
          <t>D044</t>
        </is>
      </c>
      <c r="D89" t="inlineStr">
        <is>
          <t>10181373</t>
        </is>
      </c>
      <c r="E89" t="inlineStr"/>
      <c r="F89" s="12" t="n">
        <v>169.2</v>
      </c>
      <c r="G89" t="inlineStr"/>
      <c r="I89" t="inlineStr">
        <is>
          <t>TN</t>
        </is>
      </c>
      <c r="J89" t="inlineStr"/>
      <c r="K89" t="inlineStr">
        <is>
          <t>20251101</t>
        </is>
      </c>
      <c r="L89" t="inlineStr">
        <is>
          <t>99991231</t>
        </is>
      </c>
    </row>
    <row r="90">
      <c r="A90" t="inlineStr">
        <is>
          <t>900006155</t>
        </is>
      </c>
      <c r="B90" t="inlineStr">
        <is>
          <t>DW80</t>
        </is>
      </c>
      <c r="C90" t="inlineStr">
        <is>
          <t>D044</t>
        </is>
      </c>
      <c r="D90" t="inlineStr">
        <is>
          <t>10227873</t>
        </is>
      </c>
      <c r="E90" t="inlineStr"/>
      <c r="F90" s="12" t="n">
        <v>177.79</v>
      </c>
      <c r="G90" t="inlineStr"/>
      <c r="I90" t="inlineStr">
        <is>
          <t>TN</t>
        </is>
      </c>
      <c r="J90" t="inlineStr"/>
      <c r="K90" t="inlineStr">
        <is>
          <t>20251101</t>
        </is>
      </c>
      <c r="L90" t="inlineStr">
        <is>
          <t>99991231</t>
        </is>
      </c>
    </row>
    <row r="91">
      <c r="A91" t="inlineStr">
        <is>
          <t>900006156</t>
        </is>
      </c>
      <c r="B91" t="inlineStr">
        <is>
          <t>DW80</t>
        </is>
      </c>
      <c r="C91" t="inlineStr">
        <is>
          <t>D004</t>
        </is>
      </c>
      <c r="D91" t="inlineStr">
        <is>
          <t>10000603</t>
        </is>
      </c>
      <c r="E91" t="inlineStr"/>
      <c r="F91" s="12" t="n">
        <v>105.45</v>
      </c>
      <c r="G91" t="inlineStr"/>
      <c r="I91" t="inlineStr">
        <is>
          <t>TN</t>
        </is>
      </c>
      <c r="J91" t="inlineStr"/>
      <c r="K91" t="inlineStr">
        <is>
          <t>20251101</t>
        </is>
      </c>
      <c r="L91" t="inlineStr">
        <is>
          <t>99991231</t>
        </is>
      </c>
    </row>
    <row r="92">
      <c r="A92" t="inlineStr">
        <is>
          <t>900006156</t>
        </is>
      </c>
      <c r="B92" t="inlineStr">
        <is>
          <t>DW80</t>
        </is>
      </c>
      <c r="C92" t="inlineStr">
        <is>
          <t>D004</t>
        </is>
      </c>
      <c r="D92" t="inlineStr">
        <is>
          <t>10000726</t>
        </is>
      </c>
      <c r="E92" t="inlineStr"/>
      <c r="F92" s="12" t="n">
        <v>112.53</v>
      </c>
      <c r="G92" t="inlineStr"/>
      <c r="I92" t="inlineStr">
        <is>
          <t>TN</t>
        </is>
      </c>
      <c r="J92" t="inlineStr"/>
      <c r="K92" t="inlineStr">
        <is>
          <t>20251101</t>
        </is>
      </c>
      <c r="L92" t="inlineStr">
        <is>
          <t>99991231</t>
        </is>
      </c>
    </row>
    <row r="93">
      <c r="A93" t="inlineStr">
        <is>
          <t>900006156</t>
        </is>
      </c>
      <c r="B93" t="inlineStr">
        <is>
          <t>DW80</t>
        </is>
      </c>
      <c r="C93" t="inlineStr">
        <is>
          <t>D004</t>
        </is>
      </c>
      <c r="D93" t="inlineStr">
        <is>
          <t>10000730</t>
        </is>
      </c>
      <c r="E93" t="inlineStr"/>
      <c r="F93" s="12" t="n">
        <v>99.53</v>
      </c>
      <c r="G93" t="inlineStr"/>
      <c r="I93" t="inlineStr">
        <is>
          <t>TN</t>
        </is>
      </c>
      <c r="J93" t="inlineStr"/>
      <c r="K93" t="inlineStr">
        <is>
          <t>20251101</t>
        </is>
      </c>
      <c r="L93" t="inlineStr">
        <is>
          <t>99991231</t>
        </is>
      </c>
    </row>
    <row r="94">
      <c r="A94" t="inlineStr">
        <is>
          <t>900006156</t>
        </is>
      </c>
      <c r="B94" t="inlineStr">
        <is>
          <t>DW80</t>
        </is>
      </c>
      <c r="C94" t="inlineStr">
        <is>
          <t>D004</t>
        </is>
      </c>
      <c r="D94" t="inlineStr">
        <is>
          <t>10001445</t>
        </is>
      </c>
      <c r="E94" t="inlineStr"/>
      <c r="F94" s="12" t="n">
        <v>119.28</v>
      </c>
      <c r="G94" t="inlineStr"/>
      <c r="I94" t="inlineStr">
        <is>
          <t>TN</t>
        </is>
      </c>
      <c r="J94" t="inlineStr"/>
      <c r="K94" t="inlineStr">
        <is>
          <t>20251101</t>
        </is>
      </c>
      <c r="L94" t="inlineStr">
        <is>
          <t>99991231</t>
        </is>
      </c>
    </row>
    <row r="95">
      <c r="A95" t="inlineStr">
        <is>
          <t>900006156</t>
        </is>
      </c>
      <c r="B95" t="inlineStr">
        <is>
          <t>DW80</t>
        </is>
      </c>
      <c r="C95" t="inlineStr">
        <is>
          <t>D004</t>
        </is>
      </c>
      <c r="D95" t="inlineStr">
        <is>
          <t>10104810</t>
        </is>
      </c>
      <c r="E95" t="inlineStr"/>
      <c r="F95" s="12" t="n">
        <v>105.6</v>
      </c>
      <c r="G95" t="inlineStr"/>
      <c r="I95" t="inlineStr">
        <is>
          <t>TN</t>
        </is>
      </c>
      <c r="J95" t="inlineStr"/>
      <c r="K95" t="inlineStr">
        <is>
          <t>20251101</t>
        </is>
      </c>
      <c r="L95" t="inlineStr">
        <is>
          <t>99991231</t>
        </is>
      </c>
    </row>
    <row r="96">
      <c r="A96" t="inlineStr">
        <is>
          <t>900006156</t>
        </is>
      </c>
      <c r="B96" t="inlineStr">
        <is>
          <t>DW80</t>
        </is>
      </c>
      <c r="C96" t="inlineStr">
        <is>
          <t>D004</t>
        </is>
      </c>
      <c r="D96" t="inlineStr">
        <is>
          <t>10181373</t>
        </is>
      </c>
      <c r="E96" t="inlineStr"/>
      <c r="F96" s="12" t="n">
        <v>103.59</v>
      </c>
      <c r="G96" t="inlineStr"/>
      <c r="I96" t="inlineStr">
        <is>
          <t>TN</t>
        </is>
      </c>
      <c r="J96" t="inlineStr"/>
      <c r="K96" t="inlineStr">
        <is>
          <t>20251101</t>
        </is>
      </c>
      <c r="L96" t="inlineStr">
        <is>
          <t>99991231</t>
        </is>
      </c>
    </row>
    <row r="97">
      <c r="A97" t="inlineStr">
        <is>
          <t>900006156</t>
        </is>
      </c>
      <c r="B97" t="inlineStr">
        <is>
          <t>DW80</t>
        </is>
      </c>
      <c r="C97" t="inlineStr">
        <is>
          <t>D044</t>
        </is>
      </c>
      <c r="D97" t="inlineStr">
        <is>
          <t>10000603</t>
        </is>
      </c>
      <c r="E97" t="inlineStr"/>
      <c r="F97" s="12" t="n">
        <v>105.45</v>
      </c>
      <c r="G97" t="inlineStr"/>
      <c r="I97" t="inlineStr">
        <is>
          <t>TN</t>
        </is>
      </c>
      <c r="J97" t="inlineStr"/>
      <c r="K97" t="inlineStr">
        <is>
          <t>20251101</t>
        </is>
      </c>
      <c r="L97" t="inlineStr">
        <is>
          <t>99991231</t>
        </is>
      </c>
    </row>
    <row r="98">
      <c r="A98" t="inlineStr">
        <is>
          <t>900006156</t>
        </is>
      </c>
      <c r="B98" t="inlineStr">
        <is>
          <t>DW80</t>
        </is>
      </c>
      <c r="C98" t="inlineStr">
        <is>
          <t>D044</t>
        </is>
      </c>
      <c r="D98" t="inlineStr">
        <is>
          <t>10000726</t>
        </is>
      </c>
      <c r="E98" t="inlineStr"/>
      <c r="F98" s="12" t="n">
        <v>112.53</v>
      </c>
      <c r="G98" t="inlineStr"/>
      <c r="I98" t="inlineStr">
        <is>
          <t>TN</t>
        </is>
      </c>
      <c r="J98" t="inlineStr"/>
      <c r="K98" t="inlineStr">
        <is>
          <t>20251101</t>
        </is>
      </c>
      <c r="L98" t="inlineStr">
        <is>
          <t>99991231</t>
        </is>
      </c>
    </row>
    <row r="99">
      <c r="A99" t="inlineStr">
        <is>
          <t>900006156</t>
        </is>
      </c>
      <c r="B99" t="inlineStr">
        <is>
          <t>DW80</t>
        </is>
      </c>
      <c r="C99" t="inlineStr">
        <is>
          <t>D044</t>
        </is>
      </c>
      <c r="D99" t="inlineStr">
        <is>
          <t>10000730</t>
        </is>
      </c>
      <c r="E99" t="inlineStr"/>
      <c r="F99" s="12" t="n">
        <v>99.53</v>
      </c>
      <c r="G99" t="inlineStr"/>
      <c r="I99" t="inlineStr">
        <is>
          <t>TN</t>
        </is>
      </c>
      <c r="J99" t="inlineStr"/>
      <c r="K99" t="inlineStr">
        <is>
          <t>20251101</t>
        </is>
      </c>
      <c r="L99" t="inlineStr">
        <is>
          <t>99991231</t>
        </is>
      </c>
    </row>
    <row r="100">
      <c r="A100" t="inlineStr">
        <is>
          <t>900006156</t>
        </is>
      </c>
      <c r="B100" t="inlineStr">
        <is>
          <t>DW80</t>
        </is>
      </c>
      <c r="C100" t="inlineStr">
        <is>
          <t>D044</t>
        </is>
      </c>
      <c r="D100" t="inlineStr">
        <is>
          <t>10001445</t>
        </is>
      </c>
      <c r="E100" t="inlineStr"/>
      <c r="F100" s="12" t="n">
        <v>119.28</v>
      </c>
      <c r="G100" t="inlineStr"/>
      <c r="I100" t="inlineStr">
        <is>
          <t>TN</t>
        </is>
      </c>
      <c r="J100" t="inlineStr"/>
      <c r="K100" t="inlineStr">
        <is>
          <t>20251101</t>
        </is>
      </c>
      <c r="L100" t="inlineStr">
        <is>
          <t>99991231</t>
        </is>
      </c>
    </row>
    <row r="101">
      <c r="A101" t="inlineStr">
        <is>
          <t>900006156</t>
        </is>
      </c>
      <c r="B101" t="inlineStr">
        <is>
          <t>DW80</t>
        </is>
      </c>
      <c r="C101" t="inlineStr">
        <is>
          <t>D044</t>
        </is>
      </c>
      <c r="D101" t="inlineStr">
        <is>
          <t>10104810</t>
        </is>
      </c>
      <c r="E101" t="inlineStr"/>
      <c r="F101" s="12" t="n">
        <v>105.6</v>
      </c>
      <c r="G101" t="inlineStr"/>
      <c r="I101" t="inlineStr">
        <is>
          <t>TN</t>
        </is>
      </c>
      <c r="J101" t="inlineStr"/>
      <c r="K101" t="inlineStr">
        <is>
          <t>20251101</t>
        </is>
      </c>
      <c r="L101" t="inlineStr">
        <is>
          <t>99991231</t>
        </is>
      </c>
    </row>
    <row r="102">
      <c r="A102" t="inlineStr">
        <is>
          <t>900006156</t>
        </is>
      </c>
      <c r="B102" t="inlineStr">
        <is>
          <t>DW80</t>
        </is>
      </c>
      <c r="C102" t="inlineStr">
        <is>
          <t>D044</t>
        </is>
      </c>
      <c r="D102" t="inlineStr">
        <is>
          <t>10181373</t>
        </is>
      </c>
      <c r="E102" t="inlineStr"/>
      <c r="F102" s="12" t="n">
        <v>103.59</v>
      </c>
      <c r="G102" t="inlineStr"/>
      <c r="I102" t="inlineStr">
        <is>
          <t>TN</t>
        </is>
      </c>
      <c r="J102" t="inlineStr"/>
      <c r="K102" t="inlineStr">
        <is>
          <t>20251101</t>
        </is>
      </c>
      <c r="L102" t="inlineStr">
        <is>
          <t>99991231</t>
        </is>
      </c>
    </row>
    <row r="103">
      <c r="A103" t="inlineStr">
        <is>
          <t>900007569</t>
        </is>
      </c>
      <c r="B103" t="inlineStr">
        <is>
          <t>DW80</t>
        </is>
      </c>
      <c r="C103" t="inlineStr">
        <is>
          <t>D002</t>
        </is>
      </c>
      <c r="D103" t="inlineStr">
        <is>
          <t>10104187</t>
        </is>
      </c>
      <c r="E103" t="inlineStr"/>
      <c r="F103" s="12" t="n">
        <v>117.97</v>
      </c>
      <c r="G103" t="inlineStr"/>
      <c r="I103" t="inlineStr">
        <is>
          <t>TN</t>
        </is>
      </c>
      <c r="J103" t="inlineStr"/>
      <c r="K103" t="inlineStr">
        <is>
          <t>20251101</t>
        </is>
      </c>
      <c r="L103" t="inlineStr">
        <is>
          <t>99991231</t>
        </is>
      </c>
    </row>
    <row r="104">
      <c r="A104" t="inlineStr">
        <is>
          <t>900007569</t>
        </is>
      </c>
      <c r="B104" t="inlineStr">
        <is>
          <t>DW80</t>
        </is>
      </c>
      <c r="C104" t="inlineStr">
        <is>
          <t>D002</t>
        </is>
      </c>
      <c r="D104" t="inlineStr">
        <is>
          <t>10104188</t>
        </is>
      </c>
      <c r="E104" t="inlineStr"/>
      <c r="F104" s="12" t="n">
        <v>118.14</v>
      </c>
      <c r="G104" t="inlineStr"/>
      <c r="I104" t="inlineStr">
        <is>
          <t>TN</t>
        </is>
      </c>
      <c r="J104" t="inlineStr"/>
      <c r="K104" t="inlineStr">
        <is>
          <t>20251101</t>
        </is>
      </c>
      <c r="L104" t="inlineStr">
        <is>
          <t>99991231</t>
        </is>
      </c>
    </row>
    <row r="105">
      <c r="A105" t="inlineStr">
        <is>
          <t>900007569</t>
        </is>
      </c>
      <c r="B105" t="inlineStr">
        <is>
          <t>DW80</t>
        </is>
      </c>
      <c r="C105" t="inlineStr">
        <is>
          <t>D002</t>
        </is>
      </c>
      <c r="D105" t="inlineStr">
        <is>
          <t>10104189</t>
        </is>
      </c>
      <c r="E105" t="inlineStr"/>
      <c r="F105" s="12" t="n">
        <v>111.77</v>
      </c>
      <c r="G105" t="inlineStr"/>
      <c r="I105" t="inlineStr">
        <is>
          <t>TN</t>
        </is>
      </c>
      <c r="J105" t="inlineStr"/>
      <c r="K105" t="inlineStr">
        <is>
          <t>20251101</t>
        </is>
      </c>
      <c r="L105" t="inlineStr">
        <is>
          <t>99991231</t>
        </is>
      </c>
    </row>
    <row r="106">
      <c r="A106" t="inlineStr">
        <is>
          <t>900007569</t>
        </is>
      </c>
      <c r="B106" t="inlineStr">
        <is>
          <t>DW80</t>
        </is>
      </c>
      <c r="C106" t="inlineStr">
        <is>
          <t>D002</t>
        </is>
      </c>
      <c r="D106" t="inlineStr">
        <is>
          <t>10104792</t>
        </is>
      </c>
      <c r="E106" t="inlineStr"/>
      <c r="F106" s="12" t="n">
        <v>156.86</v>
      </c>
      <c r="G106" t="inlineStr"/>
      <c r="I106" t="inlineStr">
        <is>
          <t>TN</t>
        </is>
      </c>
      <c r="J106" t="inlineStr"/>
      <c r="K106" t="inlineStr">
        <is>
          <t>20251101</t>
        </is>
      </c>
      <c r="L106" t="inlineStr">
        <is>
          <t>99991231</t>
        </is>
      </c>
    </row>
    <row r="107">
      <c r="A107" t="inlineStr">
        <is>
          <t>900007578</t>
        </is>
      </c>
      <c r="B107" t="inlineStr">
        <is>
          <t>DW80</t>
        </is>
      </c>
      <c r="C107" t="inlineStr">
        <is>
          <t>D004</t>
        </is>
      </c>
      <c r="D107" t="inlineStr">
        <is>
          <t>10000603</t>
        </is>
      </c>
      <c r="E107" t="inlineStr"/>
      <c r="F107" s="12" t="n">
        <v>53.08</v>
      </c>
      <c r="G107" t="inlineStr"/>
      <c r="I107" t="inlineStr">
        <is>
          <t>TN</t>
        </is>
      </c>
      <c r="J107" t="inlineStr"/>
      <c r="K107" t="inlineStr">
        <is>
          <t>20251101</t>
        </is>
      </c>
      <c r="L107" t="inlineStr">
        <is>
          <t>99991231</t>
        </is>
      </c>
    </row>
    <row r="108">
      <c r="A108" t="inlineStr">
        <is>
          <t>900007578</t>
        </is>
      </c>
      <c r="B108" t="inlineStr">
        <is>
          <t>DW80</t>
        </is>
      </c>
      <c r="C108" t="inlineStr">
        <is>
          <t>D004</t>
        </is>
      </c>
      <c r="D108" t="inlineStr">
        <is>
          <t>10001445</t>
        </is>
      </c>
      <c r="E108" t="inlineStr"/>
      <c r="F108" s="12" t="n">
        <v>56.99</v>
      </c>
      <c r="G108" t="inlineStr"/>
      <c r="I108" t="inlineStr">
        <is>
          <t>TN</t>
        </is>
      </c>
      <c r="J108" t="inlineStr"/>
      <c r="K108" t="inlineStr">
        <is>
          <t>20251101</t>
        </is>
      </c>
      <c r="L108" t="inlineStr">
        <is>
          <t>99991231</t>
        </is>
      </c>
    </row>
    <row r="109">
      <c r="A109" t="inlineStr">
        <is>
          <t>900007578</t>
        </is>
      </c>
      <c r="B109" t="inlineStr">
        <is>
          <t>DW80</t>
        </is>
      </c>
      <c r="C109" t="inlineStr">
        <is>
          <t>D004</t>
        </is>
      </c>
      <c r="D109" t="inlineStr">
        <is>
          <t>10104810</t>
        </is>
      </c>
      <c r="E109" t="inlineStr"/>
      <c r="F109" s="12" t="n">
        <v>60.95</v>
      </c>
      <c r="G109" t="inlineStr"/>
      <c r="I109" t="inlineStr">
        <is>
          <t>TN</t>
        </is>
      </c>
      <c r="J109" t="inlineStr"/>
      <c r="K109" t="inlineStr">
        <is>
          <t>20251101</t>
        </is>
      </c>
      <c r="L109" t="inlineStr">
        <is>
          <t>99991231</t>
        </is>
      </c>
    </row>
    <row r="110">
      <c r="A110" t="inlineStr">
        <is>
          <t>900007578</t>
        </is>
      </c>
      <c r="B110" t="inlineStr">
        <is>
          <t>DW80</t>
        </is>
      </c>
      <c r="C110" t="inlineStr">
        <is>
          <t>D004</t>
        </is>
      </c>
      <c r="D110" t="inlineStr">
        <is>
          <t>10202135</t>
        </is>
      </c>
      <c r="E110" t="inlineStr"/>
      <c r="F110" s="12" t="n">
        <v>58.19</v>
      </c>
      <c r="G110" t="inlineStr"/>
      <c r="I110" t="inlineStr">
        <is>
          <t>TN</t>
        </is>
      </c>
      <c r="J110" t="inlineStr"/>
      <c r="K110" t="inlineStr">
        <is>
          <t>20251101</t>
        </is>
      </c>
      <c r="L110" t="inlineStr">
        <is>
          <t>99991231</t>
        </is>
      </c>
    </row>
    <row r="111">
      <c r="A111" t="inlineStr">
        <is>
          <t>900007578</t>
        </is>
      </c>
      <c r="B111" t="inlineStr">
        <is>
          <t>DW80</t>
        </is>
      </c>
      <c r="C111" t="inlineStr">
        <is>
          <t>D044</t>
        </is>
      </c>
      <c r="D111" t="inlineStr">
        <is>
          <t>10000603</t>
        </is>
      </c>
      <c r="E111" t="inlineStr"/>
      <c r="F111" s="12" t="n">
        <v>53.08</v>
      </c>
      <c r="G111" t="inlineStr"/>
      <c r="I111" t="inlineStr">
        <is>
          <t>TN</t>
        </is>
      </c>
      <c r="J111" t="inlineStr"/>
      <c r="K111" t="inlineStr">
        <is>
          <t>20251101</t>
        </is>
      </c>
      <c r="L111" t="inlineStr">
        <is>
          <t>99991231</t>
        </is>
      </c>
    </row>
    <row r="112">
      <c r="A112" t="inlineStr">
        <is>
          <t>900007578</t>
        </is>
      </c>
      <c r="B112" t="inlineStr">
        <is>
          <t>DW80</t>
        </is>
      </c>
      <c r="C112" t="inlineStr">
        <is>
          <t>D044</t>
        </is>
      </c>
      <c r="D112" t="inlineStr">
        <is>
          <t>10001445</t>
        </is>
      </c>
      <c r="E112" t="inlineStr"/>
      <c r="F112" s="12" t="n">
        <v>56.99</v>
      </c>
      <c r="G112" t="inlineStr"/>
      <c r="I112" t="inlineStr">
        <is>
          <t>TN</t>
        </is>
      </c>
      <c r="J112" t="inlineStr"/>
      <c r="K112" t="inlineStr">
        <is>
          <t>20251101</t>
        </is>
      </c>
      <c r="L112" t="inlineStr">
        <is>
          <t>99991231</t>
        </is>
      </c>
    </row>
    <row r="113">
      <c r="A113" t="inlineStr">
        <is>
          <t>900007578</t>
        </is>
      </c>
      <c r="B113" t="inlineStr">
        <is>
          <t>DW80</t>
        </is>
      </c>
      <c r="C113" t="inlineStr">
        <is>
          <t>D044</t>
        </is>
      </c>
      <c r="D113" t="inlineStr">
        <is>
          <t>10104810</t>
        </is>
      </c>
      <c r="E113" t="inlineStr"/>
      <c r="F113" s="12" t="n">
        <v>60.95</v>
      </c>
      <c r="G113" t="inlineStr"/>
      <c r="I113" t="inlineStr">
        <is>
          <t>TN</t>
        </is>
      </c>
      <c r="J113" t="inlineStr"/>
      <c r="K113" t="inlineStr">
        <is>
          <t>20251101</t>
        </is>
      </c>
      <c r="L113" t="inlineStr">
        <is>
          <t>99991231</t>
        </is>
      </c>
    </row>
    <row r="114">
      <c r="A114" t="inlineStr">
        <is>
          <t>900007578</t>
        </is>
      </c>
      <c r="B114" t="inlineStr">
        <is>
          <t>DW80</t>
        </is>
      </c>
      <c r="C114" t="inlineStr">
        <is>
          <t>D044</t>
        </is>
      </c>
      <c r="D114" t="inlineStr">
        <is>
          <t>10202135</t>
        </is>
      </c>
      <c r="E114" t="inlineStr"/>
      <c r="F114" s="12" t="n">
        <v>58.19</v>
      </c>
      <c r="G114" t="inlineStr"/>
      <c r="I114" t="inlineStr">
        <is>
          <t>TN</t>
        </is>
      </c>
      <c r="J114" t="inlineStr"/>
      <c r="K114" t="inlineStr">
        <is>
          <t>20251101</t>
        </is>
      </c>
      <c r="L114" t="inlineStr">
        <is>
          <t>99991231</t>
        </is>
      </c>
    </row>
    <row r="115">
      <c r="A115" t="inlineStr">
        <is>
          <t>900007983</t>
        </is>
      </c>
      <c r="B115" t="inlineStr">
        <is>
          <t>DW80</t>
        </is>
      </c>
      <c r="C115" t="inlineStr">
        <is>
          <t>D004</t>
        </is>
      </c>
      <c r="D115" t="inlineStr">
        <is>
          <t>10000603</t>
        </is>
      </c>
      <c r="E115" t="inlineStr"/>
      <c r="F115" s="12" t="n">
        <v>92</v>
      </c>
      <c r="G115" t="inlineStr"/>
      <c r="I115" t="inlineStr">
        <is>
          <t>TN</t>
        </is>
      </c>
      <c r="J115" t="inlineStr"/>
      <c r="K115" t="inlineStr">
        <is>
          <t>20251101</t>
        </is>
      </c>
      <c r="L115" t="inlineStr">
        <is>
          <t>99991231</t>
        </is>
      </c>
    </row>
    <row r="116">
      <c r="A116" t="inlineStr">
        <is>
          <t>900007983</t>
        </is>
      </c>
      <c r="B116" t="inlineStr">
        <is>
          <t>DW80</t>
        </is>
      </c>
      <c r="C116" t="inlineStr">
        <is>
          <t>D004</t>
        </is>
      </c>
      <c r="D116" t="inlineStr">
        <is>
          <t>10104810</t>
        </is>
      </c>
      <c r="E116" t="inlineStr"/>
      <c r="F116" s="12" t="n">
        <v>85.05</v>
      </c>
      <c r="G116" t="inlineStr"/>
      <c r="I116" t="inlineStr">
        <is>
          <t>TN</t>
        </is>
      </c>
      <c r="J116" t="inlineStr"/>
      <c r="K116" t="inlineStr">
        <is>
          <t>20251101</t>
        </is>
      </c>
      <c r="L116" t="inlineStr">
        <is>
          <t>99991231</t>
        </is>
      </c>
    </row>
    <row r="117">
      <c r="A117" t="inlineStr">
        <is>
          <t>900007983</t>
        </is>
      </c>
      <c r="B117" t="inlineStr">
        <is>
          <t>DW80</t>
        </is>
      </c>
      <c r="C117" t="inlineStr">
        <is>
          <t>D004</t>
        </is>
      </c>
      <c r="D117" t="inlineStr">
        <is>
          <t>10202135</t>
        </is>
      </c>
      <c r="E117" t="inlineStr"/>
      <c r="F117" s="12" t="n">
        <v>87.95999999999999</v>
      </c>
      <c r="G117" t="inlineStr"/>
      <c r="I117" t="inlineStr">
        <is>
          <t>TN</t>
        </is>
      </c>
      <c r="J117" t="inlineStr"/>
      <c r="K117" t="inlineStr">
        <is>
          <t>20251101</t>
        </is>
      </c>
      <c r="L117" t="inlineStr">
        <is>
          <t>99991231</t>
        </is>
      </c>
    </row>
    <row r="118">
      <c r="A118" t="inlineStr">
        <is>
          <t>900007983</t>
        </is>
      </c>
      <c r="B118" t="inlineStr">
        <is>
          <t>DW80</t>
        </is>
      </c>
      <c r="C118" t="inlineStr">
        <is>
          <t>D044</t>
        </is>
      </c>
      <c r="D118" t="inlineStr">
        <is>
          <t>10000603</t>
        </is>
      </c>
      <c r="E118" t="inlineStr"/>
      <c r="F118" s="12" t="n">
        <v>92</v>
      </c>
      <c r="G118" t="inlineStr"/>
      <c r="I118" t="inlineStr">
        <is>
          <t>TN</t>
        </is>
      </c>
      <c r="J118" t="inlineStr"/>
      <c r="K118" t="inlineStr">
        <is>
          <t>20251101</t>
        </is>
      </c>
      <c r="L118" t="inlineStr">
        <is>
          <t>99991231</t>
        </is>
      </c>
    </row>
    <row r="119">
      <c r="A119" t="inlineStr">
        <is>
          <t>900007983</t>
        </is>
      </c>
      <c r="B119" t="inlineStr">
        <is>
          <t>DW80</t>
        </is>
      </c>
      <c r="C119" t="inlineStr">
        <is>
          <t>D044</t>
        </is>
      </c>
      <c r="D119" t="inlineStr">
        <is>
          <t>10104810</t>
        </is>
      </c>
      <c r="E119" t="inlineStr"/>
      <c r="F119" s="12" t="n">
        <v>85.05</v>
      </c>
      <c r="G119" t="inlineStr"/>
      <c r="I119" t="inlineStr">
        <is>
          <t>TN</t>
        </is>
      </c>
      <c r="J119" t="inlineStr"/>
      <c r="K119" t="inlineStr">
        <is>
          <t>20251101</t>
        </is>
      </c>
      <c r="L119" t="inlineStr">
        <is>
          <t>99991231</t>
        </is>
      </c>
    </row>
    <row r="120">
      <c r="A120" t="inlineStr">
        <is>
          <t>900007983</t>
        </is>
      </c>
      <c r="B120" t="inlineStr">
        <is>
          <t>DW80</t>
        </is>
      </c>
      <c r="C120" t="inlineStr">
        <is>
          <t>D044</t>
        </is>
      </c>
      <c r="D120" t="inlineStr">
        <is>
          <t>10202135</t>
        </is>
      </c>
      <c r="E120" t="inlineStr"/>
      <c r="F120" s="12" t="n">
        <v>87.95999999999999</v>
      </c>
      <c r="G120" t="inlineStr"/>
      <c r="I120" t="inlineStr">
        <is>
          <t>TN</t>
        </is>
      </c>
      <c r="J120" t="inlineStr"/>
      <c r="K120" t="inlineStr">
        <is>
          <t>20251101</t>
        </is>
      </c>
      <c r="L120" t="inlineStr">
        <is>
          <t>99991231</t>
        </is>
      </c>
    </row>
    <row r="121">
      <c r="A121" t="inlineStr">
        <is>
          <t>900008075</t>
        </is>
      </c>
      <c r="B121" t="inlineStr">
        <is>
          <t>DW80</t>
        </is>
      </c>
      <c r="C121" t="inlineStr">
        <is>
          <t>D004</t>
        </is>
      </c>
      <c r="D121" t="inlineStr">
        <is>
          <t>10000603</t>
        </is>
      </c>
      <c r="E121" t="inlineStr"/>
      <c r="F121" s="12" t="n">
        <v>167.73</v>
      </c>
      <c r="G121" t="inlineStr"/>
      <c r="I121" t="inlineStr">
        <is>
          <t>TN</t>
        </is>
      </c>
      <c r="J121" t="inlineStr"/>
      <c r="K121" t="inlineStr">
        <is>
          <t>20251101</t>
        </is>
      </c>
      <c r="L121" t="inlineStr">
        <is>
          <t>99991231</t>
        </is>
      </c>
    </row>
    <row r="122">
      <c r="A122" t="inlineStr">
        <is>
          <t>900008075</t>
        </is>
      </c>
      <c r="B122" t="inlineStr">
        <is>
          <t>DW80</t>
        </is>
      </c>
      <c r="C122" t="inlineStr">
        <is>
          <t>D004</t>
        </is>
      </c>
      <c r="D122" t="inlineStr">
        <is>
          <t>10104810</t>
        </is>
      </c>
      <c r="E122" t="inlineStr"/>
      <c r="F122" s="12" t="n">
        <v>164.42</v>
      </c>
      <c r="G122" t="inlineStr"/>
      <c r="I122" t="inlineStr">
        <is>
          <t>TN</t>
        </is>
      </c>
      <c r="J122" t="inlineStr"/>
      <c r="K122" t="inlineStr">
        <is>
          <t>20251101</t>
        </is>
      </c>
      <c r="L122" t="inlineStr">
        <is>
          <t>99991231</t>
        </is>
      </c>
    </row>
    <row r="123">
      <c r="A123" t="inlineStr">
        <is>
          <t>900008075</t>
        </is>
      </c>
      <c r="B123" t="inlineStr">
        <is>
          <t>DW80</t>
        </is>
      </c>
      <c r="C123" t="inlineStr">
        <is>
          <t>D004</t>
        </is>
      </c>
      <c r="D123" t="inlineStr">
        <is>
          <t>10202135</t>
        </is>
      </c>
      <c r="E123" t="inlineStr"/>
      <c r="F123" s="12" t="n">
        <v>160.35</v>
      </c>
      <c r="G123" t="inlineStr"/>
      <c r="I123" t="inlineStr">
        <is>
          <t>TN</t>
        </is>
      </c>
      <c r="J123" t="inlineStr"/>
      <c r="K123" t="inlineStr">
        <is>
          <t>20251101</t>
        </is>
      </c>
      <c r="L123" t="inlineStr">
        <is>
          <t>99991231</t>
        </is>
      </c>
    </row>
    <row r="124">
      <c r="A124" t="inlineStr">
        <is>
          <t>900008075</t>
        </is>
      </c>
      <c r="B124" t="inlineStr">
        <is>
          <t>DW80</t>
        </is>
      </c>
      <c r="C124" t="inlineStr">
        <is>
          <t>D004</t>
        </is>
      </c>
      <c r="D124" t="inlineStr">
        <is>
          <t>10227871</t>
        </is>
      </c>
      <c r="E124" t="inlineStr"/>
      <c r="F124" s="12" t="n">
        <v>171.49</v>
      </c>
      <c r="G124" t="inlineStr"/>
      <c r="I124" t="inlineStr">
        <is>
          <t>TN</t>
        </is>
      </c>
      <c r="J124" t="inlineStr"/>
      <c r="K124" t="inlineStr">
        <is>
          <t>20251101</t>
        </is>
      </c>
      <c r="L124" t="inlineStr">
        <is>
          <t>99991231</t>
        </is>
      </c>
    </row>
    <row r="125">
      <c r="A125" t="inlineStr">
        <is>
          <t>900008075</t>
        </is>
      </c>
      <c r="B125" t="inlineStr">
        <is>
          <t>DW80</t>
        </is>
      </c>
      <c r="C125" t="inlineStr">
        <is>
          <t>D004</t>
        </is>
      </c>
      <c r="D125" t="inlineStr">
        <is>
          <t>10227873</t>
        </is>
      </c>
      <c r="E125" t="inlineStr"/>
      <c r="F125" s="12" t="n">
        <v>171.99</v>
      </c>
      <c r="G125" t="inlineStr"/>
      <c r="I125" t="inlineStr">
        <is>
          <t>TN</t>
        </is>
      </c>
      <c r="J125" t="inlineStr"/>
      <c r="K125" t="inlineStr">
        <is>
          <t>20251101</t>
        </is>
      </c>
      <c r="L125" t="inlineStr">
        <is>
          <t>99991231</t>
        </is>
      </c>
    </row>
    <row r="126">
      <c r="A126" t="inlineStr">
        <is>
          <t>900008075</t>
        </is>
      </c>
      <c r="B126" t="inlineStr">
        <is>
          <t>DW80</t>
        </is>
      </c>
      <c r="C126" t="inlineStr">
        <is>
          <t>D044</t>
        </is>
      </c>
      <c r="D126" t="inlineStr">
        <is>
          <t>10000603</t>
        </is>
      </c>
      <c r="E126" t="inlineStr"/>
      <c r="F126" s="12" t="n">
        <v>167.73</v>
      </c>
      <c r="G126" t="inlineStr"/>
      <c r="I126" t="inlineStr">
        <is>
          <t>TN</t>
        </is>
      </c>
      <c r="J126" t="inlineStr"/>
      <c r="K126" t="inlineStr">
        <is>
          <t>20251101</t>
        </is>
      </c>
      <c r="L126" t="inlineStr">
        <is>
          <t>99991231</t>
        </is>
      </c>
    </row>
    <row r="127">
      <c r="A127" t="inlineStr">
        <is>
          <t>900008075</t>
        </is>
      </c>
      <c r="B127" t="inlineStr">
        <is>
          <t>DW80</t>
        </is>
      </c>
      <c r="C127" t="inlineStr">
        <is>
          <t>D044</t>
        </is>
      </c>
      <c r="D127" t="inlineStr">
        <is>
          <t>10104810</t>
        </is>
      </c>
      <c r="E127" t="inlineStr"/>
      <c r="F127" s="12" t="n">
        <v>164.42</v>
      </c>
      <c r="G127" t="inlineStr"/>
      <c r="I127" t="inlineStr">
        <is>
          <t>TN</t>
        </is>
      </c>
      <c r="J127" t="inlineStr"/>
      <c r="K127" t="inlineStr">
        <is>
          <t>20251101</t>
        </is>
      </c>
      <c r="L127" t="inlineStr">
        <is>
          <t>99991231</t>
        </is>
      </c>
    </row>
    <row r="128">
      <c r="A128" t="inlineStr">
        <is>
          <t>900008075</t>
        </is>
      </c>
      <c r="B128" t="inlineStr">
        <is>
          <t>DW80</t>
        </is>
      </c>
      <c r="C128" t="inlineStr">
        <is>
          <t>D044</t>
        </is>
      </c>
      <c r="D128" t="inlineStr">
        <is>
          <t>10202135</t>
        </is>
      </c>
      <c r="E128" t="inlineStr"/>
      <c r="F128" s="12" t="n">
        <v>160.35</v>
      </c>
      <c r="G128" t="inlineStr"/>
      <c r="I128" t="inlineStr">
        <is>
          <t>TN</t>
        </is>
      </c>
      <c r="J128" t="inlineStr"/>
      <c r="K128" t="inlineStr">
        <is>
          <t>20251101</t>
        </is>
      </c>
      <c r="L128" t="inlineStr">
        <is>
          <t>99991231</t>
        </is>
      </c>
    </row>
    <row r="129">
      <c r="A129" t="inlineStr">
        <is>
          <t>900008075</t>
        </is>
      </c>
      <c r="B129" t="inlineStr">
        <is>
          <t>DW80</t>
        </is>
      </c>
      <c r="C129" t="inlineStr">
        <is>
          <t>D044</t>
        </is>
      </c>
      <c r="D129" t="inlineStr">
        <is>
          <t>10227871</t>
        </is>
      </c>
      <c r="E129" t="inlineStr"/>
      <c r="F129" s="12" t="n">
        <v>171.49</v>
      </c>
      <c r="G129" t="inlineStr"/>
      <c r="I129" t="inlineStr">
        <is>
          <t>TN</t>
        </is>
      </c>
      <c r="J129" t="inlineStr"/>
      <c r="K129" t="inlineStr">
        <is>
          <t>20251101</t>
        </is>
      </c>
      <c r="L129" t="inlineStr">
        <is>
          <t>99991231</t>
        </is>
      </c>
    </row>
    <row r="130">
      <c r="A130" t="inlineStr">
        <is>
          <t>900008075</t>
        </is>
      </c>
      <c r="B130" t="inlineStr">
        <is>
          <t>DW80</t>
        </is>
      </c>
      <c r="C130" t="inlineStr">
        <is>
          <t>D044</t>
        </is>
      </c>
      <c r="D130" t="inlineStr">
        <is>
          <t>10227873</t>
        </is>
      </c>
      <c r="E130" t="inlineStr"/>
      <c r="F130" s="12" t="n">
        <v>171.99</v>
      </c>
      <c r="G130" t="inlineStr"/>
      <c r="I130" t="inlineStr">
        <is>
          <t>TN</t>
        </is>
      </c>
      <c r="J130" t="inlineStr"/>
      <c r="K130" t="inlineStr">
        <is>
          <t>20251101</t>
        </is>
      </c>
      <c r="L130" t="inlineStr">
        <is>
          <t>99991231</t>
        </is>
      </c>
    </row>
    <row r="131">
      <c r="A131" t="inlineStr">
        <is>
          <t>900008263</t>
        </is>
      </c>
      <c r="B131" t="inlineStr">
        <is>
          <t>DW80</t>
        </is>
      </c>
      <c r="C131" t="inlineStr">
        <is>
          <t>D004</t>
        </is>
      </c>
      <c r="D131" t="inlineStr">
        <is>
          <t>10000603</t>
        </is>
      </c>
      <c r="E131" t="inlineStr"/>
      <c r="F131" s="12" t="n">
        <v>137.47</v>
      </c>
      <c r="G131" t="inlineStr"/>
      <c r="I131" t="inlineStr">
        <is>
          <t>TN</t>
        </is>
      </c>
      <c r="J131" t="inlineStr"/>
      <c r="K131" t="inlineStr">
        <is>
          <t>20251101</t>
        </is>
      </c>
      <c r="L131" t="inlineStr">
        <is>
          <t>99991231</t>
        </is>
      </c>
    </row>
    <row r="132">
      <c r="A132" t="inlineStr">
        <is>
          <t>900008263</t>
        </is>
      </c>
      <c r="B132" t="inlineStr">
        <is>
          <t>DW80</t>
        </is>
      </c>
      <c r="C132" t="inlineStr">
        <is>
          <t>D004</t>
        </is>
      </c>
      <c r="D132" t="inlineStr">
        <is>
          <t>10104810</t>
        </is>
      </c>
      <c r="E132" t="inlineStr"/>
      <c r="F132" s="12" t="n">
        <v>133.95</v>
      </c>
      <c r="G132" t="inlineStr"/>
      <c r="I132" t="inlineStr">
        <is>
          <t>TN</t>
        </is>
      </c>
      <c r="J132" t="inlineStr"/>
      <c r="K132" t="inlineStr">
        <is>
          <t>20251101</t>
        </is>
      </c>
      <c r="L132" t="inlineStr">
        <is>
          <t>99991231</t>
        </is>
      </c>
    </row>
    <row r="133">
      <c r="A133" t="inlineStr">
        <is>
          <t>900008263</t>
        </is>
      </c>
      <c r="B133" t="inlineStr">
        <is>
          <t>DW80</t>
        </is>
      </c>
      <c r="C133" t="inlineStr">
        <is>
          <t>D004</t>
        </is>
      </c>
      <c r="D133" t="inlineStr">
        <is>
          <t>10202135</t>
        </is>
      </c>
      <c r="E133" t="inlineStr"/>
      <c r="F133" s="12" t="n">
        <v>131.43</v>
      </c>
      <c r="G133" t="inlineStr"/>
      <c r="I133" t="inlineStr">
        <is>
          <t>TN</t>
        </is>
      </c>
      <c r="J133" t="inlineStr"/>
      <c r="K133" t="inlineStr">
        <is>
          <t>20251101</t>
        </is>
      </c>
      <c r="L133" t="inlineStr">
        <is>
          <t>99991231</t>
        </is>
      </c>
    </row>
    <row r="134">
      <c r="A134" t="inlineStr">
        <is>
          <t>900008263</t>
        </is>
      </c>
      <c r="B134" t="inlineStr">
        <is>
          <t>DW80</t>
        </is>
      </c>
      <c r="C134" t="inlineStr">
        <is>
          <t>D044</t>
        </is>
      </c>
      <c r="D134" t="inlineStr">
        <is>
          <t>10000603</t>
        </is>
      </c>
      <c r="E134" t="inlineStr"/>
      <c r="F134" s="12" t="n">
        <v>167.73</v>
      </c>
      <c r="G134" t="inlineStr"/>
      <c r="I134" t="inlineStr">
        <is>
          <t>TN</t>
        </is>
      </c>
      <c r="J134" t="inlineStr"/>
      <c r="K134" t="inlineStr">
        <is>
          <t>20251101</t>
        </is>
      </c>
      <c r="L134" t="inlineStr">
        <is>
          <t>99991231</t>
        </is>
      </c>
    </row>
    <row r="135">
      <c r="A135" t="inlineStr">
        <is>
          <t>900008263</t>
        </is>
      </c>
      <c r="B135" t="inlineStr">
        <is>
          <t>DW80</t>
        </is>
      </c>
      <c r="C135" t="inlineStr">
        <is>
          <t>D044</t>
        </is>
      </c>
      <c r="D135" t="inlineStr">
        <is>
          <t>10104810</t>
        </is>
      </c>
      <c r="E135" t="inlineStr"/>
      <c r="F135" s="12" t="n">
        <v>164.42</v>
      </c>
      <c r="G135" t="inlineStr"/>
      <c r="I135" t="inlineStr">
        <is>
          <t>TN</t>
        </is>
      </c>
      <c r="J135" t="inlineStr"/>
      <c r="K135" t="inlineStr">
        <is>
          <t>20251101</t>
        </is>
      </c>
      <c r="L135" t="inlineStr">
        <is>
          <t>99991231</t>
        </is>
      </c>
    </row>
    <row r="136">
      <c r="A136" t="inlineStr">
        <is>
          <t>900008263</t>
        </is>
      </c>
      <c r="B136" t="inlineStr">
        <is>
          <t>DW80</t>
        </is>
      </c>
      <c r="C136" t="inlineStr">
        <is>
          <t>D044</t>
        </is>
      </c>
      <c r="D136" t="inlineStr">
        <is>
          <t>10202135</t>
        </is>
      </c>
      <c r="E136" t="inlineStr"/>
      <c r="F136" s="12" t="n">
        <v>160.35</v>
      </c>
      <c r="G136" t="inlineStr"/>
      <c r="I136" t="inlineStr">
        <is>
          <t>TN</t>
        </is>
      </c>
      <c r="J136" t="inlineStr"/>
      <c r="K136" t="inlineStr">
        <is>
          <t>20251101</t>
        </is>
      </c>
      <c r="L136" t="inlineStr">
        <is>
          <t>99991231</t>
        </is>
      </c>
    </row>
    <row r="137">
      <c r="A137" t="inlineStr">
        <is>
          <t>900008767</t>
        </is>
      </c>
      <c r="B137" t="inlineStr">
        <is>
          <t>DW80</t>
        </is>
      </c>
      <c r="C137" t="inlineStr">
        <is>
          <t>D004</t>
        </is>
      </c>
      <c r="D137" t="inlineStr">
        <is>
          <t>10000603</t>
        </is>
      </c>
      <c r="E137" t="inlineStr"/>
      <c r="F137" s="12" t="n">
        <v>159.24</v>
      </c>
      <c r="G137" t="inlineStr"/>
      <c r="I137" t="inlineStr">
        <is>
          <t>TN</t>
        </is>
      </c>
      <c r="J137" t="inlineStr"/>
      <c r="K137" t="inlineStr">
        <is>
          <t>20250616</t>
        </is>
      </c>
      <c r="L137" t="inlineStr">
        <is>
          <t>99991231</t>
        </is>
      </c>
    </row>
    <row r="138">
      <c r="A138" t="inlineStr">
        <is>
          <t>900008767</t>
        </is>
      </c>
      <c r="B138" t="inlineStr">
        <is>
          <t>DW80</t>
        </is>
      </c>
      <c r="C138" t="inlineStr">
        <is>
          <t>D004</t>
        </is>
      </c>
      <c r="D138" t="inlineStr">
        <is>
          <t>10000730</t>
        </is>
      </c>
      <c r="E138" t="inlineStr"/>
      <c r="F138" s="12" t="n">
        <v>158.66</v>
      </c>
      <c r="G138" t="inlineStr"/>
      <c r="I138" t="inlineStr">
        <is>
          <t>TN</t>
        </is>
      </c>
      <c r="J138" t="inlineStr"/>
      <c r="K138" t="inlineStr">
        <is>
          <t>20250301</t>
        </is>
      </c>
      <c r="L138" t="inlineStr">
        <is>
          <t>99991231</t>
        </is>
      </c>
    </row>
    <row r="139">
      <c r="A139" t="inlineStr">
        <is>
          <t>900008767</t>
        </is>
      </c>
      <c r="B139" t="inlineStr">
        <is>
          <t>DW80</t>
        </is>
      </c>
      <c r="C139" t="inlineStr">
        <is>
          <t>D004</t>
        </is>
      </c>
      <c r="D139" t="inlineStr">
        <is>
          <t>10001445</t>
        </is>
      </c>
      <c r="E139" t="inlineStr"/>
      <c r="F139" s="12" t="n">
        <v>132.54</v>
      </c>
      <c r="G139" t="inlineStr"/>
      <c r="I139" t="inlineStr">
        <is>
          <t>TN</t>
        </is>
      </c>
      <c r="J139" t="inlineStr"/>
      <c r="K139" t="inlineStr">
        <is>
          <t>20240903</t>
        </is>
      </c>
      <c r="L139" t="inlineStr">
        <is>
          <t>20250121</t>
        </is>
      </c>
    </row>
    <row r="140">
      <c r="A140" t="inlineStr">
        <is>
          <t>900008767</t>
        </is>
      </c>
      <c r="B140" t="inlineStr">
        <is>
          <t>DW80</t>
        </is>
      </c>
      <c r="C140" t="inlineStr">
        <is>
          <t>D004</t>
        </is>
      </c>
      <c r="D140" t="inlineStr">
        <is>
          <t>10104810</t>
        </is>
      </c>
      <c r="E140" t="inlineStr"/>
      <c r="F140" s="12" t="n">
        <v>163.72</v>
      </c>
      <c r="G140" t="inlineStr"/>
      <c r="I140" t="inlineStr">
        <is>
          <t>TN</t>
        </is>
      </c>
      <c r="J140" t="inlineStr"/>
      <c r="K140" t="inlineStr">
        <is>
          <t>20250301</t>
        </is>
      </c>
      <c r="L140" t="inlineStr">
        <is>
          <t>99991231</t>
        </is>
      </c>
    </row>
    <row r="141">
      <c r="A141" t="inlineStr">
        <is>
          <t>900008767</t>
        </is>
      </c>
      <c r="B141" t="inlineStr">
        <is>
          <t>DW80</t>
        </is>
      </c>
      <c r="C141" t="inlineStr">
        <is>
          <t>D004</t>
        </is>
      </c>
      <c r="D141" t="inlineStr">
        <is>
          <t>10263166</t>
        </is>
      </c>
      <c r="E141" t="inlineStr"/>
      <c r="F141" s="12" t="n">
        <v>174.71</v>
      </c>
      <c r="G141" t="inlineStr"/>
      <c r="I141" t="inlineStr">
        <is>
          <t>TN</t>
        </is>
      </c>
      <c r="J141" t="inlineStr"/>
      <c r="K141" t="inlineStr">
        <is>
          <t>20250301</t>
        </is>
      </c>
      <c r="L141" t="inlineStr">
        <is>
          <t>99991231</t>
        </is>
      </c>
    </row>
    <row r="142">
      <c r="A142" t="inlineStr">
        <is>
          <t>900008767</t>
        </is>
      </c>
      <c r="B142" t="inlineStr">
        <is>
          <t>DW80</t>
        </is>
      </c>
      <c r="C142" t="inlineStr">
        <is>
          <t>D044</t>
        </is>
      </c>
      <c r="D142" t="inlineStr">
        <is>
          <t>10000603</t>
        </is>
      </c>
      <c r="E142" t="inlineStr"/>
      <c r="F142" s="12" t="n">
        <v>159.24</v>
      </c>
      <c r="G142" t="inlineStr"/>
      <c r="I142" t="inlineStr">
        <is>
          <t>TN</t>
        </is>
      </c>
      <c r="J142" t="inlineStr"/>
      <c r="K142" t="inlineStr">
        <is>
          <t>20250616</t>
        </is>
      </c>
      <c r="L142" t="inlineStr">
        <is>
          <t>99991231</t>
        </is>
      </c>
    </row>
    <row r="143">
      <c r="A143" t="inlineStr">
        <is>
          <t>900008767</t>
        </is>
      </c>
      <c r="B143" t="inlineStr">
        <is>
          <t>DW80</t>
        </is>
      </c>
      <c r="C143" t="inlineStr">
        <is>
          <t>D044</t>
        </is>
      </c>
      <c r="D143" t="inlineStr">
        <is>
          <t>10001445</t>
        </is>
      </c>
      <c r="E143" t="inlineStr"/>
      <c r="F143" s="12" t="n">
        <v>132.54</v>
      </c>
      <c r="G143" t="inlineStr"/>
      <c r="I143" t="inlineStr">
        <is>
          <t>TN</t>
        </is>
      </c>
      <c r="J143" t="inlineStr"/>
      <c r="K143" t="inlineStr">
        <is>
          <t>20240903</t>
        </is>
      </c>
      <c r="L143" t="inlineStr">
        <is>
          <t>20250121</t>
        </is>
      </c>
    </row>
    <row r="144">
      <c r="A144" t="inlineStr">
        <is>
          <t>900008767</t>
        </is>
      </c>
      <c r="B144" t="inlineStr">
        <is>
          <t>DW80</t>
        </is>
      </c>
      <c r="C144" t="inlineStr">
        <is>
          <t>D044</t>
        </is>
      </c>
      <c r="D144" t="inlineStr">
        <is>
          <t>10263166</t>
        </is>
      </c>
      <c r="E144" t="inlineStr"/>
      <c r="F144" s="12" t="n">
        <v>174.71</v>
      </c>
      <c r="G144" t="inlineStr"/>
      <c r="I144" t="inlineStr">
        <is>
          <t>TN</t>
        </is>
      </c>
      <c r="J144" t="inlineStr"/>
      <c r="K144" t="inlineStr">
        <is>
          <t>20250301</t>
        </is>
      </c>
      <c r="L144" t="inlineStr">
        <is>
          <t>99991231</t>
        </is>
      </c>
    </row>
    <row r="145">
      <c r="A145" t="inlineStr">
        <is>
          <t>900009525</t>
        </is>
      </c>
      <c r="B145" t="inlineStr">
        <is>
          <t>DW80</t>
        </is>
      </c>
      <c r="C145" t="inlineStr">
        <is>
          <t>D004</t>
        </is>
      </c>
      <c r="D145" t="inlineStr">
        <is>
          <t>10000730</t>
        </is>
      </c>
      <c r="E145" t="inlineStr"/>
      <c r="F145" s="12" t="n">
        <v>151.1</v>
      </c>
      <c r="G145" t="inlineStr"/>
      <c r="I145" t="inlineStr">
        <is>
          <t>TN</t>
        </is>
      </c>
      <c r="J145" t="inlineStr"/>
      <c r="K145" t="inlineStr">
        <is>
          <t>20260423</t>
        </is>
      </c>
      <c r="L145" t="inlineStr">
        <is>
          <t>99991231</t>
        </is>
      </c>
    </row>
    <row r="146">
      <c r="A146" t="inlineStr">
        <is>
          <t>900009525</t>
        </is>
      </c>
      <c r="B146" t="inlineStr">
        <is>
          <t>DW80</t>
        </is>
      </c>
      <c r="C146" t="inlineStr">
        <is>
          <t>D004</t>
        </is>
      </c>
      <c r="D146" t="inlineStr">
        <is>
          <t>10104810</t>
        </is>
      </c>
      <c r="E146" t="inlineStr"/>
      <c r="F146" s="12" t="n">
        <v>155.92</v>
      </c>
      <c r="G146" t="inlineStr"/>
      <c r="I146" t="inlineStr">
        <is>
          <t>TN</t>
        </is>
      </c>
      <c r="J146" t="inlineStr"/>
      <c r="K146" t="inlineStr">
        <is>
          <t>20260423</t>
        </is>
      </c>
      <c r="L146" t="inlineStr">
        <is>
          <t>99991231</t>
        </is>
      </c>
    </row>
    <row r="147">
      <c r="A147" t="inlineStr">
        <is>
          <t>900009525</t>
        </is>
      </c>
      <c r="B147" t="inlineStr">
        <is>
          <t>DW80</t>
        </is>
      </c>
      <c r="C147" t="inlineStr">
        <is>
          <t>D044</t>
        </is>
      </c>
      <c r="D147" t="inlineStr">
        <is>
          <t>10000730</t>
        </is>
      </c>
      <c r="E147" t="inlineStr"/>
      <c r="F147" s="12" t="n">
        <v>151.1</v>
      </c>
      <c r="G147" t="inlineStr"/>
      <c r="I147" t="inlineStr">
        <is>
          <t>TN</t>
        </is>
      </c>
      <c r="J147" t="inlineStr"/>
      <c r="K147" t="inlineStr">
        <is>
          <t>20260423</t>
        </is>
      </c>
      <c r="L147" t="inlineStr">
        <is>
          <t>99991231</t>
        </is>
      </c>
    </row>
    <row r="148">
      <c r="A148" t="inlineStr">
        <is>
          <t>900009525</t>
        </is>
      </c>
      <c r="B148" t="inlineStr">
        <is>
          <t>DW80</t>
        </is>
      </c>
      <c r="C148" t="inlineStr">
        <is>
          <t>D044</t>
        </is>
      </c>
      <c r="D148" t="inlineStr">
        <is>
          <t>10104810</t>
        </is>
      </c>
      <c r="E148" t="inlineStr"/>
      <c r="F148" s="12" t="n">
        <v>155.92</v>
      </c>
      <c r="G148" t="inlineStr"/>
      <c r="I148" t="inlineStr">
        <is>
          <t>TN</t>
        </is>
      </c>
      <c r="J148" t="inlineStr"/>
      <c r="K148" t="inlineStr">
        <is>
          <t>20260423</t>
        </is>
      </c>
      <c r="L148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900000472DW80D00410000643</t>
        </is>
      </c>
      <c r="B2" t="inlineStr">
        <is>
          <t>900000472</t>
        </is>
      </c>
      <c r="C2" t="inlineStr">
        <is>
          <t>DW80</t>
        </is>
      </c>
      <c r="D2" t="inlineStr">
        <is>
          <t>D004</t>
        </is>
      </c>
      <c r="E2" t="inlineStr">
        <is>
          <t>4</t>
        </is>
      </c>
      <c r="F2" t="inlineStr">
        <is>
          <t>10000643</t>
        </is>
      </c>
      <c r="H2" t="inlineStr"/>
      <c r="J2" t="n">
        <v>1900</v>
      </c>
      <c r="K2" t="inlineStr"/>
      <c r="M2" t="inlineStr">
        <is>
          <t>TN</t>
        </is>
      </c>
      <c r="N2" t="inlineStr"/>
      <c r="P2" t="inlineStr">
        <is>
          <t>20251101</t>
        </is>
      </c>
      <c r="Q2" t="inlineStr">
        <is>
          <t>99991231</t>
        </is>
      </c>
    </row>
    <row r="3">
      <c r="A3" t="inlineStr">
        <is>
          <t>900000472DW80D00410000655</t>
        </is>
      </c>
      <c r="B3" t="inlineStr">
        <is>
          <t>900000472</t>
        </is>
      </c>
      <c r="C3" t="inlineStr">
        <is>
          <t>DW80</t>
        </is>
      </c>
      <c r="D3" t="inlineStr">
        <is>
          <t>D004</t>
        </is>
      </c>
      <c r="E3" t="inlineStr">
        <is>
          <t>4</t>
        </is>
      </c>
      <c r="F3" t="inlineStr">
        <is>
          <t>10000655</t>
        </is>
      </c>
      <c r="H3" t="inlineStr"/>
      <c r="J3" t="n">
        <v>1900</v>
      </c>
      <c r="K3" t="inlineStr"/>
      <c r="M3" t="inlineStr">
        <is>
          <t>TN</t>
        </is>
      </c>
      <c r="N3" t="inlineStr"/>
      <c r="P3" t="inlineStr">
        <is>
          <t>20251101</t>
        </is>
      </c>
      <c r="Q3" t="inlineStr">
        <is>
          <t>99991231</t>
        </is>
      </c>
    </row>
    <row r="4">
      <c r="A4" t="inlineStr">
        <is>
          <t>900000472DW80D00410210344</t>
        </is>
      </c>
      <c r="B4" t="inlineStr">
        <is>
          <t>900000472</t>
        </is>
      </c>
      <c r="C4" t="inlineStr">
        <is>
          <t>DW80</t>
        </is>
      </c>
      <c r="D4" t="inlineStr">
        <is>
          <t>D004</t>
        </is>
      </c>
      <c r="E4" t="inlineStr">
        <is>
          <t>4</t>
        </is>
      </c>
      <c r="F4" t="inlineStr">
        <is>
          <t>10210344</t>
        </is>
      </c>
      <c r="H4" t="inlineStr"/>
      <c r="J4" t="n">
        <v>1900</v>
      </c>
      <c r="K4" t="inlineStr"/>
      <c r="M4" t="inlineStr">
        <is>
          <t>TN</t>
        </is>
      </c>
      <c r="N4" t="inlineStr"/>
      <c r="P4" t="inlineStr">
        <is>
          <t>20251101</t>
        </is>
      </c>
      <c r="Q4" t="inlineStr">
        <is>
          <t>20260224</t>
        </is>
      </c>
    </row>
    <row r="5">
      <c r="A5" t="inlineStr">
        <is>
          <t>900000472DW80D04410000643</t>
        </is>
      </c>
      <c r="B5" t="inlineStr">
        <is>
          <t>900000472</t>
        </is>
      </c>
      <c r="C5" t="inlineStr">
        <is>
          <t>DW80</t>
        </is>
      </c>
      <c r="D5" t="inlineStr">
        <is>
          <t>D044</t>
        </is>
      </c>
      <c r="E5" t="inlineStr">
        <is>
          <t>4</t>
        </is>
      </c>
      <c r="F5" t="inlineStr">
        <is>
          <t>10000643</t>
        </is>
      </c>
      <c r="H5" t="inlineStr"/>
      <c r="J5" t="n">
        <v>1900</v>
      </c>
      <c r="K5" t="inlineStr"/>
      <c r="M5" t="inlineStr">
        <is>
          <t>TN</t>
        </is>
      </c>
      <c r="N5" t="inlineStr"/>
      <c r="P5" t="inlineStr">
        <is>
          <t>20251101</t>
        </is>
      </c>
      <c r="Q5" t="inlineStr">
        <is>
          <t>99991231</t>
        </is>
      </c>
    </row>
    <row r="6">
      <c r="A6" t="inlineStr">
        <is>
          <t>900000472DW80D04410000655</t>
        </is>
      </c>
      <c r="B6" t="inlineStr">
        <is>
          <t>900000472</t>
        </is>
      </c>
      <c r="C6" t="inlineStr">
        <is>
          <t>DW80</t>
        </is>
      </c>
      <c r="D6" t="inlineStr">
        <is>
          <t>D044</t>
        </is>
      </c>
      <c r="E6" t="inlineStr">
        <is>
          <t>4</t>
        </is>
      </c>
      <c r="F6" t="inlineStr">
        <is>
          <t>10000655</t>
        </is>
      </c>
      <c r="H6" t="inlineStr"/>
      <c r="J6" t="n">
        <v>1900</v>
      </c>
      <c r="K6" t="inlineStr"/>
      <c r="M6" t="inlineStr">
        <is>
          <t>TN</t>
        </is>
      </c>
      <c r="N6" t="inlineStr"/>
      <c r="P6" t="inlineStr">
        <is>
          <t>20251101</t>
        </is>
      </c>
      <c r="Q6" t="inlineStr">
        <is>
          <t>99991231</t>
        </is>
      </c>
    </row>
    <row r="7">
      <c r="A7" t="inlineStr">
        <is>
          <t>900000472DW80D04410210344</t>
        </is>
      </c>
      <c r="B7" t="inlineStr">
        <is>
          <t>900000472</t>
        </is>
      </c>
      <c r="C7" t="inlineStr">
        <is>
          <t>DW80</t>
        </is>
      </c>
      <c r="D7" t="inlineStr">
        <is>
          <t>D044</t>
        </is>
      </c>
      <c r="E7" t="inlineStr">
        <is>
          <t>4</t>
        </is>
      </c>
      <c r="F7" t="inlineStr">
        <is>
          <t>10210344</t>
        </is>
      </c>
      <c r="H7" t="inlineStr"/>
      <c r="J7" t="n">
        <v>1900</v>
      </c>
      <c r="K7" t="inlineStr"/>
      <c r="M7" t="inlineStr">
        <is>
          <t>TN</t>
        </is>
      </c>
      <c r="N7" t="inlineStr"/>
      <c r="P7" t="inlineStr">
        <is>
          <t>20251101</t>
        </is>
      </c>
      <c r="Q7" t="inlineStr">
        <is>
          <t>20260224</t>
        </is>
      </c>
    </row>
    <row r="8">
      <c r="A8" t="inlineStr">
        <is>
          <t>900004408DW80D00410000603</t>
        </is>
      </c>
      <c r="B8" t="inlineStr">
        <is>
          <t>900004408</t>
        </is>
      </c>
      <c r="C8" t="inlineStr">
        <is>
          <t>DW80</t>
        </is>
      </c>
      <c r="D8" t="inlineStr">
        <is>
          <t>D004</t>
        </is>
      </c>
      <c r="E8" t="inlineStr">
        <is>
          <t>4</t>
        </is>
      </c>
      <c r="F8" t="inlineStr">
        <is>
          <t>10000603</t>
        </is>
      </c>
      <c r="H8" t="inlineStr"/>
      <c r="J8" t="n">
        <v>35.39</v>
      </c>
      <c r="K8" t="inlineStr"/>
      <c r="M8" t="inlineStr">
        <is>
          <t>TN</t>
        </is>
      </c>
      <c r="N8" t="inlineStr"/>
      <c r="P8" t="inlineStr">
        <is>
          <t>20251101</t>
        </is>
      </c>
      <c r="Q8" t="inlineStr">
        <is>
          <t>99991231</t>
        </is>
      </c>
    </row>
    <row r="9">
      <c r="A9" t="inlineStr">
        <is>
          <t>900004408DW80D00410000726</t>
        </is>
      </c>
      <c r="B9" t="inlineStr">
        <is>
          <t>900004408</t>
        </is>
      </c>
      <c r="C9" t="inlineStr">
        <is>
          <t>DW80</t>
        </is>
      </c>
      <c r="D9" t="inlineStr">
        <is>
          <t>D004</t>
        </is>
      </c>
      <c r="E9" t="inlineStr">
        <is>
          <t>4</t>
        </is>
      </c>
      <c r="F9" t="inlineStr">
        <is>
          <t>10000726</t>
        </is>
      </c>
      <c r="H9" t="inlineStr"/>
      <c r="J9" t="n">
        <v>75.02</v>
      </c>
      <c r="K9" t="inlineStr"/>
      <c r="M9" t="inlineStr">
        <is>
          <t>TN</t>
        </is>
      </c>
      <c r="N9" t="inlineStr"/>
      <c r="P9" t="inlineStr">
        <is>
          <t>20251101</t>
        </is>
      </c>
      <c r="Q9" t="inlineStr">
        <is>
          <t>99991231</t>
        </is>
      </c>
    </row>
    <row r="10">
      <c r="A10" t="inlineStr">
        <is>
          <t>900004408DW80D00410001445</t>
        </is>
      </c>
      <c r="B10" t="inlineStr">
        <is>
          <t>900004408</t>
        </is>
      </c>
      <c r="C10" t="inlineStr">
        <is>
          <t>DW80</t>
        </is>
      </c>
      <c r="D10" t="inlineStr">
        <is>
          <t>D004</t>
        </is>
      </c>
      <c r="E10" t="inlineStr">
        <is>
          <t>4</t>
        </is>
      </c>
      <c r="F10" t="inlineStr">
        <is>
          <t>10001445</t>
        </is>
      </c>
      <c r="H10" t="inlineStr"/>
      <c r="J10" t="n">
        <v>33.13</v>
      </c>
      <c r="K10" t="inlineStr"/>
      <c r="M10" t="inlineStr">
        <is>
          <t>TN</t>
        </is>
      </c>
      <c r="N10" t="inlineStr"/>
      <c r="P10" t="inlineStr">
        <is>
          <t>20230402</t>
        </is>
      </c>
      <c r="Q10" t="inlineStr">
        <is>
          <t>99991231</t>
        </is>
      </c>
    </row>
    <row r="11">
      <c r="A11" t="inlineStr">
        <is>
          <t>900004408DW80D00410104810</t>
        </is>
      </c>
      <c r="B11" t="inlineStr">
        <is>
          <t>900004408</t>
        </is>
      </c>
      <c r="C11" t="inlineStr">
        <is>
          <t>DW80</t>
        </is>
      </c>
      <c r="D11" t="inlineStr">
        <is>
          <t>D004</t>
        </is>
      </c>
      <c r="E11" t="inlineStr">
        <is>
          <t>4</t>
        </is>
      </c>
      <c r="F11" t="inlineStr">
        <is>
          <t>10104810</t>
        </is>
      </c>
      <c r="H11" t="inlineStr"/>
      <c r="J11" t="n">
        <v>40.95</v>
      </c>
      <c r="K11" t="inlineStr"/>
      <c r="M11" t="inlineStr">
        <is>
          <t>TN</t>
        </is>
      </c>
      <c r="N11" t="inlineStr"/>
      <c r="P11" t="inlineStr">
        <is>
          <t>20250201</t>
        </is>
      </c>
      <c r="Q11" t="inlineStr">
        <is>
          <t>99991231</t>
        </is>
      </c>
    </row>
    <row r="12">
      <c r="A12" t="inlineStr">
        <is>
          <t>900004408DW80D00410181373</t>
        </is>
      </c>
      <c r="B12" t="inlineStr">
        <is>
          <t>900004408</t>
        </is>
      </c>
      <c r="C12" t="inlineStr">
        <is>
          <t>DW80</t>
        </is>
      </c>
      <c r="D12" t="inlineStr">
        <is>
          <t>D004</t>
        </is>
      </c>
      <c r="E12" t="inlineStr">
        <is>
          <t>4</t>
        </is>
      </c>
      <c r="F12" t="inlineStr">
        <is>
          <t>10181373</t>
        </is>
      </c>
      <c r="H12" t="inlineStr"/>
      <c r="J12" t="n">
        <v>69.06</v>
      </c>
      <c r="K12" t="inlineStr"/>
      <c r="M12" t="inlineStr">
        <is>
          <t>TN</t>
        </is>
      </c>
      <c r="N12" t="inlineStr"/>
      <c r="P12" t="inlineStr">
        <is>
          <t>20251101</t>
        </is>
      </c>
      <c r="Q12" t="inlineStr">
        <is>
          <t>99991231</t>
        </is>
      </c>
    </row>
    <row r="13">
      <c r="A13" t="inlineStr">
        <is>
          <t>900004408DW80D00410202135</t>
        </is>
      </c>
      <c r="B13" t="inlineStr">
        <is>
          <t>900004408</t>
        </is>
      </c>
      <c r="C13" t="inlineStr">
        <is>
          <t>DW80</t>
        </is>
      </c>
      <c r="D13" t="inlineStr">
        <is>
          <t>D004</t>
        </is>
      </c>
      <c r="E13" t="inlineStr">
        <is>
          <t>4</t>
        </is>
      </c>
      <c r="F13" t="inlineStr">
        <is>
          <t>10202135</t>
        </is>
      </c>
      <c r="H13" t="inlineStr"/>
      <c r="J13" t="n">
        <v>33.83</v>
      </c>
      <c r="K13" t="inlineStr"/>
      <c r="M13" t="inlineStr">
        <is>
          <t>TN</t>
        </is>
      </c>
      <c r="N13" t="inlineStr"/>
      <c r="P13" t="inlineStr">
        <is>
          <t>20251101</t>
        </is>
      </c>
      <c r="Q13" t="inlineStr">
        <is>
          <t>99991231</t>
        </is>
      </c>
    </row>
    <row r="14">
      <c r="A14" t="inlineStr">
        <is>
          <t>900004408DW80D00410227871</t>
        </is>
      </c>
      <c r="B14" t="inlineStr">
        <is>
          <t>900004408</t>
        </is>
      </c>
      <c r="C14" t="inlineStr">
        <is>
          <t>DW80</t>
        </is>
      </c>
      <c r="D14" t="inlineStr">
        <is>
          <t>D004</t>
        </is>
      </c>
      <c r="E14" t="inlineStr">
        <is>
          <t>4</t>
        </is>
      </c>
      <c r="F14" t="inlineStr">
        <is>
          <t>10227871</t>
        </is>
      </c>
      <c r="H14" t="inlineStr"/>
      <c r="J14" t="n">
        <v>41.81</v>
      </c>
      <c r="K14" t="inlineStr"/>
      <c r="M14" t="inlineStr">
        <is>
          <t>TN</t>
        </is>
      </c>
      <c r="N14" t="inlineStr"/>
      <c r="P14" t="inlineStr">
        <is>
          <t>20250201</t>
        </is>
      </c>
      <c r="Q14" t="inlineStr">
        <is>
          <t>99991231</t>
        </is>
      </c>
    </row>
    <row r="15">
      <c r="A15" t="inlineStr">
        <is>
          <t>900004408DW80D00410227873</t>
        </is>
      </c>
      <c r="B15" t="inlineStr">
        <is>
          <t>900004408</t>
        </is>
      </c>
      <c r="C15" t="inlineStr">
        <is>
          <t>DW80</t>
        </is>
      </c>
      <c r="D15" t="inlineStr">
        <is>
          <t>D004</t>
        </is>
      </c>
      <c r="E15" t="inlineStr">
        <is>
          <t>4</t>
        </is>
      </c>
      <c r="F15" t="inlineStr">
        <is>
          <t>10227873</t>
        </is>
      </c>
      <c r="H15" t="inlineStr"/>
      <c r="J15" t="n">
        <v>41.93</v>
      </c>
      <c r="K15" t="inlineStr"/>
      <c r="M15" t="inlineStr">
        <is>
          <t>TN</t>
        </is>
      </c>
      <c r="N15" t="inlineStr"/>
      <c r="P15" t="inlineStr">
        <is>
          <t>20250201</t>
        </is>
      </c>
      <c r="Q15" t="inlineStr">
        <is>
          <t>99991231</t>
        </is>
      </c>
    </row>
    <row r="16">
      <c r="A16" t="inlineStr">
        <is>
          <t>900004408DW80D00410227874</t>
        </is>
      </c>
      <c r="B16" t="inlineStr">
        <is>
          <t>900004408</t>
        </is>
      </c>
      <c r="C16" t="inlineStr">
        <is>
          <t>DW80</t>
        </is>
      </c>
      <c r="D16" t="inlineStr">
        <is>
          <t>D004</t>
        </is>
      </c>
      <c r="E16" t="inlineStr">
        <is>
          <t>4</t>
        </is>
      </c>
      <c r="F16" t="inlineStr">
        <is>
          <t>10227874</t>
        </is>
      </c>
      <c r="H16" t="inlineStr"/>
      <c r="J16" t="n">
        <v>36.92</v>
      </c>
      <c r="K16" t="inlineStr"/>
      <c r="M16" t="inlineStr">
        <is>
          <t>TN</t>
        </is>
      </c>
      <c r="N16" t="inlineStr"/>
      <c r="P16" t="inlineStr">
        <is>
          <t>20251101</t>
        </is>
      </c>
      <c r="Q16" t="inlineStr">
        <is>
          <t>99991231</t>
        </is>
      </c>
    </row>
    <row r="17">
      <c r="A17" t="inlineStr">
        <is>
          <t>900004408DW80D04410000603</t>
        </is>
      </c>
      <c r="B17" t="inlineStr">
        <is>
          <t>900004408</t>
        </is>
      </c>
      <c r="C17" t="inlineStr">
        <is>
          <t>DW80</t>
        </is>
      </c>
      <c r="D17" t="inlineStr">
        <is>
          <t>D044</t>
        </is>
      </c>
      <c r="E17" t="inlineStr">
        <is>
          <t>4</t>
        </is>
      </c>
      <c r="F17" t="inlineStr">
        <is>
          <t>10000603</t>
        </is>
      </c>
      <c r="H17" t="inlineStr"/>
      <c r="J17" t="n">
        <v>35.39</v>
      </c>
      <c r="K17" t="inlineStr"/>
      <c r="M17" t="inlineStr">
        <is>
          <t>TN</t>
        </is>
      </c>
      <c r="N17" t="inlineStr"/>
      <c r="P17" t="inlineStr">
        <is>
          <t>20230402</t>
        </is>
      </c>
      <c r="Q17" t="inlineStr">
        <is>
          <t>20240131</t>
        </is>
      </c>
    </row>
    <row r="18">
      <c r="A18" t="inlineStr">
        <is>
          <t>900004408DW80D04410000726</t>
        </is>
      </c>
      <c r="B18" t="inlineStr">
        <is>
          <t>900004408</t>
        </is>
      </c>
      <c r="C18" t="inlineStr">
        <is>
          <t>DW80</t>
        </is>
      </c>
      <c r="D18" t="inlineStr">
        <is>
          <t>D044</t>
        </is>
      </c>
      <c r="E18" t="inlineStr">
        <is>
          <t>4</t>
        </is>
      </c>
      <c r="F18" t="inlineStr">
        <is>
          <t>10000726</t>
        </is>
      </c>
      <c r="H18" t="inlineStr"/>
      <c r="J18" t="n">
        <v>75.02</v>
      </c>
      <c r="K18" t="inlineStr"/>
      <c r="M18" t="inlineStr">
        <is>
          <t>TN</t>
        </is>
      </c>
      <c r="N18" t="inlineStr"/>
      <c r="P18" t="inlineStr">
        <is>
          <t>20251101</t>
        </is>
      </c>
      <c r="Q18" t="inlineStr">
        <is>
          <t>99991231</t>
        </is>
      </c>
    </row>
    <row r="19">
      <c r="A19" t="inlineStr">
        <is>
          <t>900004408DW80D04410001445</t>
        </is>
      </c>
      <c r="B19" t="inlineStr">
        <is>
          <t>900004408</t>
        </is>
      </c>
      <c r="C19" t="inlineStr">
        <is>
          <t>DW80</t>
        </is>
      </c>
      <c r="D19" t="inlineStr">
        <is>
          <t>D044</t>
        </is>
      </c>
      <c r="E19" t="inlineStr">
        <is>
          <t>4</t>
        </is>
      </c>
      <c r="F19" t="inlineStr">
        <is>
          <t>10001445</t>
        </is>
      </c>
      <c r="H19" t="inlineStr"/>
      <c r="J19" t="n">
        <v>33.13</v>
      </c>
      <c r="K19" t="inlineStr"/>
      <c r="M19" t="inlineStr">
        <is>
          <t>TN</t>
        </is>
      </c>
      <c r="N19" t="inlineStr"/>
      <c r="P19" t="inlineStr">
        <is>
          <t>20230402</t>
        </is>
      </c>
      <c r="Q19" t="inlineStr">
        <is>
          <t>20240131</t>
        </is>
      </c>
    </row>
    <row r="20">
      <c r="A20" t="inlineStr">
        <is>
          <t>900004408DW80D04410104810</t>
        </is>
      </c>
      <c r="B20" t="inlineStr">
        <is>
          <t>900004408</t>
        </is>
      </c>
      <c r="C20" t="inlineStr">
        <is>
          <t>DW80</t>
        </is>
      </c>
      <c r="D20" t="inlineStr">
        <is>
          <t>D044</t>
        </is>
      </c>
      <c r="E20" t="inlineStr">
        <is>
          <t>4</t>
        </is>
      </c>
      <c r="F20" t="inlineStr">
        <is>
          <t>10104810</t>
        </is>
      </c>
      <c r="H20" t="inlineStr"/>
      <c r="J20" t="n">
        <v>37.92</v>
      </c>
      <c r="K20" t="inlineStr"/>
      <c r="M20" t="inlineStr">
        <is>
          <t>TN</t>
        </is>
      </c>
      <c r="N20" t="inlineStr"/>
      <c r="P20" t="inlineStr">
        <is>
          <t>20251101</t>
        </is>
      </c>
      <c r="Q20" t="inlineStr">
        <is>
          <t>99991231</t>
        </is>
      </c>
    </row>
    <row r="21">
      <c r="A21" t="inlineStr">
        <is>
          <t>900004408DW80D04410181373</t>
        </is>
      </c>
      <c r="B21" t="inlineStr">
        <is>
          <t>900004408</t>
        </is>
      </c>
      <c r="C21" t="inlineStr">
        <is>
          <t>DW80</t>
        </is>
      </c>
      <c r="D21" t="inlineStr">
        <is>
          <t>D044</t>
        </is>
      </c>
      <c r="E21" t="inlineStr">
        <is>
          <t>4</t>
        </is>
      </c>
      <c r="F21" t="inlineStr">
        <is>
          <t>10181373</t>
        </is>
      </c>
      <c r="H21" t="inlineStr"/>
      <c r="J21" t="n">
        <v>69.06</v>
      </c>
      <c r="K21" t="inlineStr"/>
      <c r="M21" t="inlineStr">
        <is>
          <t>TN</t>
        </is>
      </c>
      <c r="N21" t="inlineStr"/>
      <c r="P21" t="inlineStr">
        <is>
          <t>20251101</t>
        </is>
      </c>
      <c r="Q21" t="inlineStr">
        <is>
          <t>99991231</t>
        </is>
      </c>
    </row>
    <row r="22">
      <c r="A22" t="inlineStr">
        <is>
          <t>900004408DW80D04410202135</t>
        </is>
      </c>
      <c r="B22" t="inlineStr">
        <is>
          <t>900004408</t>
        </is>
      </c>
      <c r="C22" t="inlineStr">
        <is>
          <t>DW80</t>
        </is>
      </c>
      <c r="D22" t="inlineStr">
        <is>
          <t>D044</t>
        </is>
      </c>
      <c r="E22" t="inlineStr">
        <is>
          <t>4</t>
        </is>
      </c>
      <c r="F22" t="inlineStr">
        <is>
          <t>10202135</t>
        </is>
      </c>
      <c r="H22" t="inlineStr"/>
      <c r="J22" t="n">
        <v>33.83</v>
      </c>
      <c r="K22" t="inlineStr"/>
      <c r="M22" t="inlineStr">
        <is>
          <t>TN</t>
        </is>
      </c>
      <c r="N22" t="inlineStr"/>
      <c r="P22" t="inlineStr">
        <is>
          <t>20230402</t>
        </is>
      </c>
      <c r="Q22" t="inlineStr">
        <is>
          <t>20240131</t>
        </is>
      </c>
    </row>
    <row r="23">
      <c r="A23" t="inlineStr">
        <is>
          <t>900004408DW80D04410227871</t>
        </is>
      </c>
      <c r="B23" t="inlineStr">
        <is>
          <t>900004408</t>
        </is>
      </c>
      <c r="C23" t="inlineStr">
        <is>
          <t>DW80</t>
        </is>
      </c>
      <c r="D23" t="inlineStr">
        <is>
          <t>D044</t>
        </is>
      </c>
      <c r="E23" t="inlineStr">
        <is>
          <t>4</t>
        </is>
      </c>
      <c r="F23" t="inlineStr">
        <is>
          <t>10227871</t>
        </is>
      </c>
      <c r="H23" t="inlineStr"/>
      <c r="J23" t="n">
        <v>38.71</v>
      </c>
      <c r="K23" t="inlineStr"/>
      <c r="M23" t="inlineStr">
        <is>
          <t>TN</t>
        </is>
      </c>
      <c r="N23" t="inlineStr"/>
      <c r="P23" t="inlineStr">
        <is>
          <t>20251101</t>
        </is>
      </c>
      <c r="Q23" t="inlineStr">
        <is>
          <t>99991231</t>
        </is>
      </c>
    </row>
    <row r="24">
      <c r="A24" t="inlineStr">
        <is>
          <t>900004408DW80D04410227873</t>
        </is>
      </c>
      <c r="B24" t="inlineStr">
        <is>
          <t>900004408</t>
        </is>
      </c>
      <c r="C24" t="inlineStr">
        <is>
          <t>DW80</t>
        </is>
      </c>
      <c r="D24" t="inlineStr">
        <is>
          <t>D044</t>
        </is>
      </c>
      <c r="E24" t="inlineStr">
        <is>
          <t>4</t>
        </is>
      </c>
      <c r="F24" t="inlineStr">
        <is>
          <t>10227873</t>
        </is>
      </c>
      <c r="H24" t="inlineStr"/>
      <c r="J24" t="n">
        <v>38.82</v>
      </c>
      <c r="K24" t="inlineStr"/>
      <c r="M24" t="inlineStr">
        <is>
          <t>TN</t>
        </is>
      </c>
      <c r="N24" t="inlineStr"/>
      <c r="P24" t="inlineStr">
        <is>
          <t>20251101</t>
        </is>
      </c>
      <c r="Q24" t="inlineStr">
        <is>
          <t>99991231</t>
        </is>
      </c>
    </row>
    <row r="25">
      <c r="A25" t="inlineStr">
        <is>
          <t>900004408DW80D04410227874</t>
        </is>
      </c>
      <c r="B25" t="inlineStr">
        <is>
          <t>900004408</t>
        </is>
      </c>
      <c r="C25" t="inlineStr">
        <is>
          <t>DW80</t>
        </is>
      </c>
      <c r="D25" t="inlineStr">
        <is>
          <t>D044</t>
        </is>
      </c>
      <c r="E25" t="inlineStr">
        <is>
          <t>4</t>
        </is>
      </c>
      <c r="F25" t="inlineStr">
        <is>
          <t>10227874</t>
        </is>
      </c>
      <c r="H25" t="inlineStr"/>
      <c r="J25" t="n">
        <v>36.92</v>
      </c>
      <c r="K25" t="inlineStr"/>
      <c r="M25" t="inlineStr">
        <is>
          <t>TN</t>
        </is>
      </c>
      <c r="N25" t="inlineStr"/>
      <c r="P25" t="inlineStr">
        <is>
          <t>20251101</t>
        </is>
      </c>
      <c r="Q25" t="inlineStr">
        <is>
          <t>99991231</t>
        </is>
      </c>
    </row>
    <row r="26">
      <c r="A26" t="inlineStr">
        <is>
          <t>900004429DW80D00210104187</t>
        </is>
      </c>
      <c r="B26" t="inlineStr">
        <is>
          <t>900004429</t>
        </is>
      </c>
      <c r="C26" t="inlineStr">
        <is>
          <t>DW80</t>
        </is>
      </c>
      <c r="D26" t="inlineStr">
        <is>
          <t>D002</t>
        </is>
      </c>
      <c r="E26" t="inlineStr">
        <is>
          <t>1</t>
        </is>
      </c>
      <c r="F26" t="inlineStr">
        <is>
          <t>10104187</t>
        </is>
      </c>
      <c r="H26" t="inlineStr"/>
      <c r="J26" t="n">
        <v>93.68000000000001</v>
      </c>
      <c r="K26" t="inlineStr"/>
      <c r="M26" t="inlineStr">
        <is>
          <t>TN</t>
        </is>
      </c>
      <c r="N26" t="inlineStr"/>
      <c r="P26" t="inlineStr">
        <is>
          <t>20251101</t>
        </is>
      </c>
      <c r="Q26" t="inlineStr">
        <is>
          <t>99991231</t>
        </is>
      </c>
    </row>
    <row r="27">
      <c r="A27" t="inlineStr">
        <is>
          <t>900004429DW80D00210104188</t>
        </is>
      </c>
      <c r="B27" t="inlineStr">
        <is>
          <t>900004429</t>
        </is>
      </c>
      <c r="C27" t="inlineStr">
        <is>
          <t>DW80</t>
        </is>
      </c>
      <c r="D27" t="inlineStr">
        <is>
          <t>D002</t>
        </is>
      </c>
      <c r="E27" t="inlineStr">
        <is>
          <t>1</t>
        </is>
      </c>
      <c r="F27" t="inlineStr">
        <is>
          <t>10104188</t>
        </is>
      </c>
      <c r="H27" t="inlineStr"/>
      <c r="J27" t="n">
        <v>93.81999999999999</v>
      </c>
      <c r="K27" t="inlineStr"/>
      <c r="M27" t="inlineStr">
        <is>
          <t>TN</t>
        </is>
      </c>
      <c r="N27" t="inlineStr"/>
      <c r="P27" t="inlineStr">
        <is>
          <t>20251101</t>
        </is>
      </c>
      <c r="Q27" t="inlineStr">
        <is>
          <t>99991231</t>
        </is>
      </c>
    </row>
    <row r="28">
      <c r="A28" t="inlineStr">
        <is>
          <t>900004429DW80D00210104189</t>
        </is>
      </c>
      <c r="B28" t="inlineStr">
        <is>
          <t>900004429</t>
        </is>
      </c>
      <c r="C28" t="inlineStr">
        <is>
          <t>DW80</t>
        </is>
      </c>
      <c r="D28" t="inlineStr">
        <is>
          <t>D002</t>
        </is>
      </c>
      <c r="E28" t="inlineStr">
        <is>
          <t>1</t>
        </is>
      </c>
      <c r="F28" t="inlineStr">
        <is>
          <t>10104189</t>
        </is>
      </c>
      <c r="H28" t="inlineStr"/>
      <c r="J28" t="n">
        <v>79.51000000000001</v>
      </c>
      <c r="K28" t="inlineStr"/>
      <c r="M28" t="inlineStr">
        <is>
          <t>TN</t>
        </is>
      </c>
      <c r="N28" t="inlineStr"/>
      <c r="P28" t="inlineStr">
        <is>
          <t>20251101</t>
        </is>
      </c>
      <c r="Q28" t="inlineStr">
        <is>
          <t>99991231</t>
        </is>
      </c>
    </row>
    <row r="29">
      <c r="A29" t="inlineStr">
        <is>
          <t>900004429DW80D00210104792</t>
        </is>
      </c>
      <c r="B29" t="inlineStr">
        <is>
          <t>900004429</t>
        </is>
      </c>
      <c r="C29" t="inlineStr">
        <is>
          <t>DW80</t>
        </is>
      </c>
      <c r="D29" t="inlineStr">
        <is>
          <t>D002</t>
        </is>
      </c>
      <c r="E29" t="inlineStr">
        <is>
          <t>1</t>
        </is>
      </c>
      <c r="F29" t="inlineStr">
        <is>
          <t>10104792</t>
        </is>
      </c>
      <c r="H29" t="inlineStr"/>
      <c r="J29" t="n">
        <v>102.63</v>
      </c>
      <c r="K29" t="inlineStr"/>
      <c r="M29" t="inlineStr">
        <is>
          <t>TN</t>
        </is>
      </c>
      <c r="N29" t="inlineStr"/>
      <c r="P29" t="inlineStr">
        <is>
          <t>20251101</t>
        </is>
      </c>
      <c r="Q29" t="inlineStr">
        <is>
          <t>99991231</t>
        </is>
      </c>
    </row>
    <row r="30">
      <c r="A30" t="inlineStr">
        <is>
          <t>900004681DW80D00410000603</t>
        </is>
      </c>
      <c r="B30" t="inlineStr">
        <is>
          <t>900004681</t>
        </is>
      </c>
      <c r="C30" t="inlineStr">
        <is>
          <t>DW80</t>
        </is>
      </c>
      <c r="D30" t="inlineStr">
        <is>
          <t>D004</t>
        </is>
      </c>
      <c r="E30" t="inlineStr">
        <is>
          <t>4</t>
        </is>
      </c>
      <c r="F30" t="inlineStr">
        <is>
          <t>10000603</t>
        </is>
      </c>
      <c r="H30" t="inlineStr"/>
      <c r="J30" t="n">
        <v>49.54</v>
      </c>
      <c r="K30" t="inlineStr"/>
      <c r="M30" t="inlineStr">
        <is>
          <t>TN</t>
        </is>
      </c>
      <c r="N30" t="inlineStr"/>
      <c r="P30" t="inlineStr">
        <is>
          <t>20251101</t>
        </is>
      </c>
      <c r="Q30" t="inlineStr">
        <is>
          <t>99991231</t>
        </is>
      </c>
    </row>
    <row r="31">
      <c r="A31" t="inlineStr">
        <is>
          <t>900004681DW80D00410000730</t>
        </is>
      </c>
      <c r="B31" t="inlineStr">
        <is>
          <t>900004681</t>
        </is>
      </c>
      <c r="C31" t="inlineStr">
        <is>
          <t>DW80</t>
        </is>
      </c>
      <c r="D31" t="inlineStr">
        <is>
          <t>D004</t>
        </is>
      </c>
      <c r="E31" t="inlineStr">
        <is>
          <t>4</t>
        </is>
      </c>
      <c r="F31" t="inlineStr">
        <is>
          <t>10000730</t>
        </is>
      </c>
      <c r="H31" t="inlineStr"/>
      <c r="J31" t="n">
        <v>46.76</v>
      </c>
      <c r="K31" t="inlineStr"/>
      <c r="M31" t="inlineStr">
        <is>
          <t>TN</t>
        </is>
      </c>
      <c r="N31" t="inlineStr"/>
      <c r="P31" t="inlineStr">
        <is>
          <t>20251101</t>
        </is>
      </c>
      <c r="Q31" t="inlineStr">
        <is>
          <t>99991231</t>
        </is>
      </c>
    </row>
    <row r="32">
      <c r="A32" t="inlineStr">
        <is>
          <t>900004681DW80D00410001352</t>
        </is>
      </c>
      <c r="B32" t="inlineStr">
        <is>
          <t>900004681</t>
        </is>
      </c>
      <c r="C32" t="inlineStr">
        <is>
          <t>DW80</t>
        </is>
      </c>
      <c r="D32" t="inlineStr">
        <is>
          <t>D004</t>
        </is>
      </c>
      <c r="E32" t="inlineStr">
        <is>
          <t>4</t>
        </is>
      </c>
      <c r="F32" t="inlineStr">
        <is>
          <t>10001352</t>
        </is>
      </c>
      <c r="H32" t="inlineStr"/>
      <c r="J32" t="n">
        <v>50.95</v>
      </c>
      <c r="K32" t="inlineStr"/>
      <c r="M32" t="inlineStr">
        <is>
          <t>TN</t>
        </is>
      </c>
      <c r="N32" t="inlineStr"/>
      <c r="P32" t="inlineStr">
        <is>
          <t>20251101</t>
        </is>
      </c>
      <c r="Q32" t="inlineStr">
        <is>
          <t>99991231</t>
        </is>
      </c>
    </row>
    <row r="33">
      <c r="A33" t="inlineStr">
        <is>
          <t>900004681DW80D04410000603</t>
        </is>
      </c>
      <c r="B33" t="inlineStr">
        <is>
          <t>900004681</t>
        </is>
      </c>
      <c r="C33" t="inlineStr">
        <is>
          <t>DW80</t>
        </is>
      </c>
      <c r="D33" t="inlineStr">
        <is>
          <t>D044</t>
        </is>
      </c>
      <c r="E33" t="inlineStr">
        <is>
          <t>4</t>
        </is>
      </c>
      <c r="F33" t="inlineStr">
        <is>
          <t>10000603</t>
        </is>
      </c>
      <c r="H33" t="inlineStr"/>
      <c r="J33" t="n">
        <v>49.54</v>
      </c>
      <c r="K33" t="inlineStr"/>
      <c r="M33" t="inlineStr">
        <is>
          <t>TN</t>
        </is>
      </c>
      <c r="N33" t="inlineStr"/>
      <c r="P33" t="inlineStr">
        <is>
          <t>20251101</t>
        </is>
      </c>
      <c r="Q33" t="inlineStr">
        <is>
          <t>99991231</t>
        </is>
      </c>
    </row>
    <row r="34">
      <c r="A34" t="inlineStr">
        <is>
          <t>900004681DW80D04410000730</t>
        </is>
      </c>
      <c r="B34" t="inlineStr">
        <is>
          <t>900004681</t>
        </is>
      </c>
      <c r="C34" t="inlineStr">
        <is>
          <t>DW80</t>
        </is>
      </c>
      <c r="D34" t="inlineStr">
        <is>
          <t>D044</t>
        </is>
      </c>
      <c r="E34" t="inlineStr">
        <is>
          <t>4</t>
        </is>
      </c>
      <c r="F34" t="inlineStr">
        <is>
          <t>10000730</t>
        </is>
      </c>
      <c r="H34" t="inlineStr"/>
      <c r="J34" t="n">
        <v>46.76</v>
      </c>
      <c r="K34" t="inlineStr"/>
      <c r="M34" t="inlineStr">
        <is>
          <t>TN</t>
        </is>
      </c>
      <c r="N34" t="inlineStr"/>
      <c r="P34" t="inlineStr">
        <is>
          <t>20251101</t>
        </is>
      </c>
      <c r="Q34" t="inlineStr">
        <is>
          <t>99991231</t>
        </is>
      </c>
    </row>
    <row r="35">
      <c r="A35" t="inlineStr">
        <is>
          <t>900004681DW80D04410001352</t>
        </is>
      </c>
      <c r="B35" t="inlineStr">
        <is>
          <t>900004681</t>
        </is>
      </c>
      <c r="C35" t="inlineStr">
        <is>
          <t>DW80</t>
        </is>
      </c>
      <c r="D35" t="inlineStr">
        <is>
          <t>D044</t>
        </is>
      </c>
      <c r="E35" t="inlineStr">
        <is>
          <t>4</t>
        </is>
      </c>
      <c r="F35" t="inlineStr">
        <is>
          <t>10001352</t>
        </is>
      </c>
      <c r="H35" t="inlineStr"/>
      <c r="J35" t="n">
        <v>50.95</v>
      </c>
      <c r="K35" t="inlineStr"/>
      <c r="M35" t="inlineStr">
        <is>
          <t>TN</t>
        </is>
      </c>
      <c r="N35" t="inlineStr"/>
      <c r="P35" t="inlineStr">
        <is>
          <t>20251101</t>
        </is>
      </c>
      <c r="Q35" t="inlineStr">
        <is>
          <t>99991231</t>
        </is>
      </c>
    </row>
    <row r="36">
      <c r="A36" t="inlineStr">
        <is>
          <t>900005311DW80D00410000603</t>
        </is>
      </c>
      <c r="B36" t="inlineStr">
        <is>
          <t>900005311</t>
        </is>
      </c>
      <c r="C36" t="inlineStr">
        <is>
          <t>DW80</t>
        </is>
      </c>
      <c r="D36" t="inlineStr">
        <is>
          <t>D004</t>
        </is>
      </c>
      <c r="E36" t="inlineStr">
        <is>
          <t>4</t>
        </is>
      </c>
      <c r="F36" t="inlineStr">
        <is>
          <t>10000603</t>
        </is>
      </c>
      <c r="H36" t="inlineStr"/>
      <c r="J36" t="n">
        <v>49.54</v>
      </c>
      <c r="K36" t="inlineStr"/>
      <c r="M36" t="inlineStr">
        <is>
          <t>TN</t>
        </is>
      </c>
      <c r="N36" t="inlineStr"/>
      <c r="P36" t="inlineStr">
        <is>
          <t>20251101</t>
        </is>
      </c>
      <c r="Q36" t="inlineStr">
        <is>
          <t>99991231</t>
        </is>
      </c>
    </row>
    <row r="37">
      <c r="A37" t="inlineStr">
        <is>
          <t>900005311DW80D00410000730</t>
        </is>
      </c>
      <c r="B37" t="inlineStr">
        <is>
          <t>900005311</t>
        </is>
      </c>
      <c r="C37" t="inlineStr">
        <is>
          <t>DW80</t>
        </is>
      </c>
      <c r="D37" t="inlineStr">
        <is>
          <t>D004</t>
        </is>
      </c>
      <c r="E37" t="inlineStr">
        <is>
          <t>4</t>
        </is>
      </c>
      <c r="F37" t="inlineStr">
        <is>
          <t>10000730</t>
        </is>
      </c>
      <c r="H37" t="inlineStr"/>
      <c r="J37" t="n">
        <v>46.76</v>
      </c>
      <c r="K37" t="inlineStr"/>
      <c r="M37" t="inlineStr">
        <is>
          <t>TN</t>
        </is>
      </c>
      <c r="N37" t="inlineStr"/>
      <c r="P37" t="inlineStr">
        <is>
          <t>20251101</t>
        </is>
      </c>
      <c r="Q37" t="inlineStr">
        <is>
          <t>99991231</t>
        </is>
      </c>
    </row>
    <row r="38">
      <c r="A38" t="inlineStr">
        <is>
          <t>900005311DW80D00410001445</t>
        </is>
      </c>
      <c r="B38" t="inlineStr">
        <is>
          <t>900005311</t>
        </is>
      </c>
      <c r="C38" t="inlineStr">
        <is>
          <t>DW80</t>
        </is>
      </c>
      <c r="D38" t="inlineStr">
        <is>
          <t>D004</t>
        </is>
      </c>
      <c r="E38" t="inlineStr">
        <is>
          <t>4</t>
        </is>
      </c>
      <c r="F38" t="inlineStr">
        <is>
          <t>10001445</t>
        </is>
      </c>
      <c r="H38" t="inlineStr"/>
      <c r="J38" t="n">
        <v>33.13</v>
      </c>
      <c r="K38" t="inlineStr"/>
      <c r="M38" t="inlineStr">
        <is>
          <t>TN</t>
        </is>
      </c>
      <c r="N38" t="inlineStr"/>
      <c r="P38" t="inlineStr">
        <is>
          <t>20251101</t>
        </is>
      </c>
      <c r="Q38" t="inlineStr">
        <is>
          <t>99991231</t>
        </is>
      </c>
    </row>
    <row r="39">
      <c r="A39" t="inlineStr">
        <is>
          <t>900005311DW80D00410110633</t>
        </is>
      </c>
      <c r="B39" t="inlineStr">
        <is>
          <t>900005311</t>
        </is>
      </c>
      <c r="C39" t="inlineStr">
        <is>
          <t>DW80</t>
        </is>
      </c>
      <c r="D39" t="inlineStr">
        <is>
          <t>D004</t>
        </is>
      </c>
      <c r="E39" t="inlineStr">
        <is>
          <t>4</t>
        </is>
      </c>
      <c r="F39" t="inlineStr">
        <is>
          <t>10110633</t>
        </is>
      </c>
      <c r="H39" t="inlineStr"/>
      <c r="J39" t="n">
        <v>56.82</v>
      </c>
      <c r="K39" t="inlineStr"/>
      <c r="M39" t="inlineStr">
        <is>
          <t>TN</t>
        </is>
      </c>
      <c r="N39" t="inlineStr"/>
      <c r="P39" t="inlineStr">
        <is>
          <t>20251101</t>
        </is>
      </c>
      <c r="Q39" t="inlineStr">
        <is>
          <t>99991231</t>
        </is>
      </c>
    </row>
    <row r="40">
      <c r="A40" t="inlineStr">
        <is>
          <t>900005311DW80D04410000603</t>
        </is>
      </c>
      <c r="B40" t="inlineStr">
        <is>
          <t>900005311</t>
        </is>
      </c>
      <c r="C40" t="inlineStr">
        <is>
          <t>DW80</t>
        </is>
      </c>
      <c r="D40" t="inlineStr">
        <is>
          <t>D044</t>
        </is>
      </c>
      <c r="E40" t="inlineStr">
        <is>
          <t>4</t>
        </is>
      </c>
      <c r="F40" t="inlineStr">
        <is>
          <t>10000603</t>
        </is>
      </c>
      <c r="H40" t="inlineStr"/>
      <c r="J40" t="n">
        <v>49.54</v>
      </c>
      <c r="K40" t="inlineStr"/>
      <c r="M40" t="inlineStr">
        <is>
          <t>TN</t>
        </is>
      </c>
      <c r="N40" t="inlineStr"/>
      <c r="P40" t="inlineStr">
        <is>
          <t>20251101</t>
        </is>
      </c>
      <c r="Q40" t="inlineStr">
        <is>
          <t>99991231</t>
        </is>
      </c>
    </row>
    <row r="41">
      <c r="A41" t="inlineStr">
        <is>
          <t>900005311DW80D04410000730</t>
        </is>
      </c>
      <c r="B41" t="inlineStr">
        <is>
          <t>900005311</t>
        </is>
      </c>
      <c r="C41" t="inlineStr">
        <is>
          <t>DW80</t>
        </is>
      </c>
      <c r="D41" t="inlineStr">
        <is>
          <t>D044</t>
        </is>
      </c>
      <c r="E41" t="inlineStr">
        <is>
          <t>4</t>
        </is>
      </c>
      <c r="F41" t="inlineStr">
        <is>
          <t>10000730</t>
        </is>
      </c>
      <c r="H41" t="inlineStr"/>
      <c r="J41" t="n">
        <v>46.76</v>
      </c>
      <c r="K41" t="inlineStr"/>
      <c r="M41" t="inlineStr">
        <is>
          <t>TN</t>
        </is>
      </c>
      <c r="N41" t="inlineStr"/>
      <c r="P41" t="inlineStr">
        <is>
          <t>20251101</t>
        </is>
      </c>
      <c r="Q41" t="inlineStr">
        <is>
          <t>99991231</t>
        </is>
      </c>
    </row>
    <row r="42">
      <c r="A42" t="inlineStr">
        <is>
          <t>900005311DW80D04410001445</t>
        </is>
      </c>
      <c r="B42" t="inlineStr">
        <is>
          <t>900005311</t>
        </is>
      </c>
      <c r="C42" t="inlineStr">
        <is>
          <t>DW80</t>
        </is>
      </c>
      <c r="D42" t="inlineStr">
        <is>
          <t>D044</t>
        </is>
      </c>
      <c r="E42" t="inlineStr">
        <is>
          <t>4</t>
        </is>
      </c>
      <c r="F42" t="inlineStr">
        <is>
          <t>10001445</t>
        </is>
      </c>
      <c r="H42" t="inlineStr"/>
      <c r="J42" t="n">
        <v>33.13</v>
      </c>
      <c r="K42" t="inlineStr"/>
      <c r="M42" t="inlineStr">
        <is>
          <t>TN</t>
        </is>
      </c>
      <c r="N42" t="inlineStr"/>
      <c r="P42" t="inlineStr">
        <is>
          <t>20251101</t>
        </is>
      </c>
      <c r="Q42" t="inlineStr">
        <is>
          <t>99991231</t>
        </is>
      </c>
    </row>
    <row r="43">
      <c r="A43" t="inlineStr">
        <is>
          <t>900005311DW80D04410110633</t>
        </is>
      </c>
      <c r="B43" t="inlineStr">
        <is>
          <t>900005311</t>
        </is>
      </c>
      <c r="C43" t="inlineStr">
        <is>
          <t>DW80</t>
        </is>
      </c>
      <c r="D43" t="inlineStr">
        <is>
          <t>D044</t>
        </is>
      </c>
      <c r="E43" t="inlineStr">
        <is>
          <t>4</t>
        </is>
      </c>
      <c r="F43" t="inlineStr">
        <is>
          <t>10110633</t>
        </is>
      </c>
      <c r="H43" t="inlineStr"/>
      <c r="J43" t="n">
        <v>56.82</v>
      </c>
      <c r="K43" t="inlineStr"/>
      <c r="M43" t="inlineStr">
        <is>
          <t>TN</t>
        </is>
      </c>
      <c r="N43" t="inlineStr"/>
      <c r="P43" t="inlineStr">
        <is>
          <t>20251101</t>
        </is>
      </c>
      <c r="Q43" t="inlineStr">
        <is>
          <t>99991231</t>
        </is>
      </c>
    </row>
    <row r="44">
      <c r="A44" t="inlineStr">
        <is>
          <t>900005484DW80D00210104187</t>
        </is>
      </c>
      <c r="B44" t="inlineStr">
        <is>
          <t>900005484</t>
        </is>
      </c>
      <c r="C44" t="inlineStr">
        <is>
          <t>DW80</t>
        </is>
      </c>
      <c r="D44" t="inlineStr">
        <is>
          <t>D002</t>
        </is>
      </c>
      <c r="E44" t="inlineStr">
        <is>
          <t>4</t>
        </is>
      </c>
      <c r="F44" t="inlineStr">
        <is>
          <t>10104187</t>
        </is>
      </c>
      <c r="H44" t="inlineStr"/>
      <c r="J44" t="n">
        <v>69.40000000000001</v>
      </c>
      <c r="K44" t="inlineStr"/>
      <c r="M44" t="inlineStr">
        <is>
          <t>TN</t>
        </is>
      </c>
      <c r="N44" t="inlineStr"/>
      <c r="P44" t="inlineStr">
        <is>
          <t>20251101</t>
        </is>
      </c>
      <c r="Q44" t="inlineStr">
        <is>
          <t>99991231</t>
        </is>
      </c>
    </row>
    <row r="45">
      <c r="A45" t="inlineStr">
        <is>
          <t>900005484DW80D00210104188</t>
        </is>
      </c>
      <c r="B45" t="inlineStr">
        <is>
          <t>900005484</t>
        </is>
      </c>
      <c r="C45" t="inlineStr">
        <is>
          <t>DW80</t>
        </is>
      </c>
      <c r="D45" t="inlineStr">
        <is>
          <t>D002</t>
        </is>
      </c>
      <c r="E45" t="inlineStr">
        <is>
          <t>4</t>
        </is>
      </c>
      <c r="F45" t="inlineStr">
        <is>
          <t>10104188</t>
        </is>
      </c>
      <c r="H45" t="inlineStr"/>
      <c r="J45" t="n">
        <v>69.48999999999999</v>
      </c>
      <c r="K45" t="inlineStr"/>
      <c r="M45" t="inlineStr">
        <is>
          <t>TN</t>
        </is>
      </c>
      <c r="N45" t="inlineStr"/>
      <c r="P45" t="inlineStr">
        <is>
          <t>20251101</t>
        </is>
      </c>
      <c r="Q45" t="inlineStr">
        <is>
          <t>99991231</t>
        </is>
      </c>
    </row>
    <row r="46">
      <c r="A46" t="inlineStr">
        <is>
          <t>900005484DW80D00210104189</t>
        </is>
      </c>
      <c r="B46" t="inlineStr">
        <is>
          <t>900005484</t>
        </is>
      </c>
      <c r="C46" t="inlineStr">
        <is>
          <t>DW80</t>
        </is>
      </c>
      <c r="D46" t="inlineStr">
        <is>
          <t>D002</t>
        </is>
      </c>
      <c r="E46" t="inlineStr">
        <is>
          <t>4</t>
        </is>
      </c>
      <c r="F46" t="inlineStr">
        <is>
          <t>10104189</t>
        </is>
      </c>
      <c r="H46" t="inlineStr"/>
      <c r="J46" t="n">
        <v>65.75</v>
      </c>
      <c r="K46" t="inlineStr"/>
      <c r="M46" t="inlineStr">
        <is>
          <t>TN</t>
        </is>
      </c>
      <c r="N46" t="inlineStr"/>
      <c r="P46" t="inlineStr">
        <is>
          <t>20251101</t>
        </is>
      </c>
      <c r="Q46" t="inlineStr">
        <is>
          <t>99991231</t>
        </is>
      </c>
    </row>
    <row r="47">
      <c r="A47" t="inlineStr">
        <is>
          <t>900005603DW80D00410139860</t>
        </is>
      </c>
      <c r="B47" t="inlineStr">
        <is>
          <t>900005603</t>
        </is>
      </c>
      <c r="C47" t="inlineStr">
        <is>
          <t>DW80</t>
        </is>
      </c>
      <c r="D47" t="inlineStr">
        <is>
          <t>D004</t>
        </is>
      </c>
      <c r="E47" t="inlineStr">
        <is>
          <t>4</t>
        </is>
      </c>
      <c r="F47" t="inlineStr">
        <is>
          <t>10139860</t>
        </is>
      </c>
      <c r="H47" t="inlineStr"/>
      <c r="J47" t="n">
        <v>68.26000000000001</v>
      </c>
      <c r="K47" t="inlineStr"/>
      <c r="M47" t="inlineStr">
        <is>
          <t>TN</t>
        </is>
      </c>
      <c r="N47" t="inlineStr"/>
      <c r="P47" t="inlineStr">
        <is>
          <t>20251101</t>
        </is>
      </c>
      <c r="Q47" t="inlineStr">
        <is>
          <t>99991231</t>
        </is>
      </c>
    </row>
    <row r="48">
      <c r="A48" t="inlineStr">
        <is>
          <t>900005603DW80D04410139860</t>
        </is>
      </c>
      <c r="B48" t="inlineStr">
        <is>
          <t>900005603</t>
        </is>
      </c>
      <c r="C48" t="inlineStr">
        <is>
          <t>DW80</t>
        </is>
      </c>
      <c r="D48" t="inlineStr">
        <is>
          <t>D044</t>
        </is>
      </c>
      <c r="E48" t="inlineStr">
        <is>
          <t>4</t>
        </is>
      </c>
      <c r="F48" t="inlineStr">
        <is>
          <t>10139860</t>
        </is>
      </c>
      <c r="H48" t="inlineStr"/>
      <c r="J48" t="n">
        <v>68.26000000000001</v>
      </c>
      <c r="K48" t="inlineStr"/>
      <c r="M48" t="inlineStr">
        <is>
          <t>TN</t>
        </is>
      </c>
      <c r="N48" t="inlineStr"/>
      <c r="P48" t="inlineStr">
        <is>
          <t>20251101</t>
        </is>
      </c>
      <c r="Q48" t="inlineStr">
        <is>
          <t>99991231</t>
        </is>
      </c>
    </row>
    <row r="49">
      <c r="A49" t="inlineStr">
        <is>
          <t>900005629DW80D00410139860</t>
        </is>
      </c>
      <c r="B49" t="inlineStr">
        <is>
          <t>900005629</t>
        </is>
      </c>
      <c r="C49" t="inlineStr">
        <is>
          <t>DW80</t>
        </is>
      </c>
      <c r="D49" t="inlineStr">
        <is>
          <t>D004</t>
        </is>
      </c>
      <c r="E49" t="inlineStr">
        <is>
          <t>1</t>
        </is>
      </c>
      <c r="F49" t="inlineStr">
        <is>
          <t>10139860</t>
        </is>
      </c>
      <c r="H49" t="inlineStr"/>
      <c r="J49" t="n">
        <v>39.31</v>
      </c>
      <c r="K49" t="inlineStr"/>
      <c r="M49" t="inlineStr">
        <is>
          <t>TN</t>
        </is>
      </c>
      <c r="N49" t="inlineStr"/>
      <c r="P49" t="inlineStr">
        <is>
          <t>20251101</t>
        </is>
      </c>
      <c r="Q49" t="inlineStr">
        <is>
          <t>99991231</t>
        </is>
      </c>
    </row>
    <row r="50">
      <c r="A50" t="inlineStr">
        <is>
          <t>900005629DW80D04410139860</t>
        </is>
      </c>
      <c r="B50" t="inlineStr">
        <is>
          <t>900005629</t>
        </is>
      </c>
      <c r="C50" t="inlineStr">
        <is>
          <t>DW80</t>
        </is>
      </c>
      <c r="D50" t="inlineStr">
        <is>
          <t>D044</t>
        </is>
      </c>
      <c r="E50" t="inlineStr">
        <is>
          <t>1</t>
        </is>
      </c>
      <c r="F50" t="inlineStr">
        <is>
          <t>10139860</t>
        </is>
      </c>
      <c r="H50" t="inlineStr"/>
      <c r="J50" t="n">
        <v>39.31</v>
      </c>
      <c r="K50" t="inlineStr"/>
      <c r="M50" t="inlineStr">
        <is>
          <t>TN</t>
        </is>
      </c>
      <c r="N50" t="inlineStr"/>
      <c r="P50" t="inlineStr">
        <is>
          <t>20251101</t>
        </is>
      </c>
      <c r="Q50" t="inlineStr">
        <is>
          <t>99991231</t>
        </is>
      </c>
    </row>
    <row r="51">
      <c r="A51" t="inlineStr">
        <is>
          <t>900005632DW80D00410104810</t>
        </is>
      </c>
      <c r="B51" t="inlineStr">
        <is>
          <t>900005632</t>
        </is>
      </c>
      <c r="C51" t="inlineStr">
        <is>
          <t>DW80</t>
        </is>
      </c>
      <c r="D51" t="inlineStr">
        <is>
          <t>D004</t>
        </is>
      </c>
      <c r="E51" t="inlineStr">
        <is>
          <t>1</t>
        </is>
      </c>
      <c r="F51" t="inlineStr">
        <is>
          <t>10104810</t>
        </is>
      </c>
      <c r="H51" t="inlineStr"/>
      <c r="J51" t="n">
        <v>75.15000000000001</v>
      </c>
      <c r="K51" t="inlineStr"/>
      <c r="M51" t="inlineStr">
        <is>
          <t>TN</t>
        </is>
      </c>
      <c r="N51" t="inlineStr"/>
      <c r="P51" t="inlineStr">
        <is>
          <t>20251101</t>
        </is>
      </c>
      <c r="Q51" t="inlineStr">
        <is>
          <t>99991231</t>
        </is>
      </c>
    </row>
    <row r="52">
      <c r="A52" t="inlineStr">
        <is>
          <t>900005632DW80D04410104810</t>
        </is>
      </c>
      <c r="B52" t="inlineStr">
        <is>
          <t>900005632</t>
        </is>
      </c>
      <c r="C52" t="inlineStr">
        <is>
          <t>DW80</t>
        </is>
      </c>
      <c r="D52" t="inlineStr">
        <is>
          <t>D044</t>
        </is>
      </c>
      <c r="E52" t="inlineStr">
        <is>
          <t>1</t>
        </is>
      </c>
      <c r="F52" t="inlineStr">
        <is>
          <t>10104810</t>
        </is>
      </c>
      <c r="H52" t="inlineStr"/>
      <c r="J52" t="n">
        <v>75.15000000000001</v>
      </c>
      <c r="K52" t="inlineStr"/>
      <c r="M52" t="inlineStr">
        <is>
          <t>TN</t>
        </is>
      </c>
      <c r="N52" t="inlineStr"/>
      <c r="P52" t="inlineStr">
        <is>
          <t>20251101</t>
        </is>
      </c>
      <c r="Q52" t="inlineStr">
        <is>
          <t>99991231</t>
        </is>
      </c>
    </row>
    <row r="53">
      <c r="A53" t="inlineStr">
        <is>
          <t>900005640DW80D00410000603</t>
        </is>
      </c>
      <c r="B53" t="inlineStr">
        <is>
          <t>900005640</t>
        </is>
      </c>
      <c r="C53" t="inlineStr">
        <is>
          <t>DW80</t>
        </is>
      </c>
      <c r="D53" t="inlineStr">
        <is>
          <t>D004</t>
        </is>
      </c>
      <c r="E53" t="inlineStr">
        <is>
          <t>4</t>
        </is>
      </c>
      <c r="F53" t="inlineStr">
        <is>
          <t>10000603</t>
        </is>
      </c>
      <c r="H53" t="inlineStr"/>
      <c r="J53" t="n">
        <v>50.96</v>
      </c>
      <c r="K53" t="inlineStr"/>
      <c r="M53" t="inlineStr">
        <is>
          <t>TN</t>
        </is>
      </c>
      <c r="N53" t="inlineStr"/>
      <c r="P53" t="inlineStr">
        <is>
          <t>20251101</t>
        </is>
      </c>
      <c r="Q53" t="inlineStr">
        <is>
          <t>99991231</t>
        </is>
      </c>
    </row>
    <row r="54">
      <c r="A54" t="inlineStr">
        <is>
          <t>900005640DW80D00410000730</t>
        </is>
      </c>
      <c r="B54" t="inlineStr">
        <is>
          <t>900005640</t>
        </is>
      </c>
      <c r="C54" t="inlineStr">
        <is>
          <t>DW80</t>
        </is>
      </c>
      <c r="D54" t="inlineStr">
        <is>
          <t>D004</t>
        </is>
      </c>
      <c r="E54" t="inlineStr">
        <is>
          <t>4</t>
        </is>
      </c>
      <c r="F54" t="inlineStr">
        <is>
          <t>10000730</t>
        </is>
      </c>
      <c r="H54" t="inlineStr"/>
      <c r="J54" t="n">
        <v>48.1</v>
      </c>
      <c r="K54" t="inlineStr"/>
      <c r="M54" t="inlineStr">
        <is>
          <t>TN</t>
        </is>
      </c>
      <c r="N54" t="inlineStr"/>
      <c r="P54" t="inlineStr">
        <is>
          <t>20251101</t>
        </is>
      </c>
      <c r="Q54" t="inlineStr">
        <is>
          <t>99991231</t>
        </is>
      </c>
    </row>
    <row r="55">
      <c r="A55" t="inlineStr">
        <is>
          <t>900005640DW80D04410000603</t>
        </is>
      </c>
      <c r="B55" t="inlineStr">
        <is>
          <t>900005640</t>
        </is>
      </c>
      <c r="C55" t="inlineStr">
        <is>
          <t>DW80</t>
        </is>
      </c>
      <c r="D55" t="inlineStr">
        <is>
          <t>D044</t>
        </is>
      </c>
      <c r="E55" t="inlineStr">
        <is>
          <t>4</t>
        </is>
      </c>
      <c r="F55" t="inlineStr">
        <is>
          <t>10000603</t>
        </is>
      </c>
      <c r="H55" t="inlineStr"/>
      <c r="J55" t="n">
        <v>50.96</v>
      </c>
      <c r="K55" t="inlineStr"/>
      <c r="M55" t="inlineStr">
        <is>
          <t>TN</t>
        </is>
      </c>
      <c r="N55" t="inlineStr"/>
      <c r="P55" t="inlineStr">
        <is>
          <t>20251101</t>
        </is>
      </c>
      <c r="Q55" t="inlineStr">
        <is>
          <t>99991231</t>
        </is>
      </c>
    </row>
    <row r="56">
      <c r="A56" t="inlineStr">
        <is>
          <t>900005640DW80D04410000730</t>
        </is>
      </c>
      <c r="B56" t="inlineStr">
        <is>
          <t>900005640</t>
        </is>
      </c>
      <c r="C56" t="inlineStr">
        <is>
          <t>DW80</t>
        </is>
      </c>
      <c r="D56" t="inlineStr">
        <is>
          <t>D044</t>
        </is>
      </c>
      <c r="E56" t="inlineStr">
        <is>
          <t>4</t>
        </is>
      </c>
      <c r="F56" t="inlineStr">
        <is>
          <t>10000730</t>
        </is>
      </c>
      <c r="H56" t="inlineStr"/>
      <c r="J56" t="n">
        <v>48.1</v>
      </c>
      <c r="K56" t="inlineStr"/>
      <c r="M56" t="inlineStr">
        <is>
          <t>TN</t>
        </is>
      </c>
      <c r="N56" t="inlineStr"/>
      <c r="P56" t="inlineStr">
        <is>
          <t>20251101</t>
        </is>
      </c>
      <c r="Q56" t="inlineStr">
        <is>
          <t>99991231</t>
        </is>
      </c>
    </row>
    <row r="57">
      <c r="A57" t="inlineStr">
        <is>
          <t>900005749DW80D00410000603</t>
        </is>
      </c>
      <c r="B57" t="inlineStr">
        <is>
          <t>900005749</t>
        </is>
      </c>
      <c r="C57" t="inlineStr">
        <is>
          <t>DW80</t>
        </is>
      </c>
      <c r="D57" t="inlineStr">
        <is>
          <t>D004</t>
        </is>
      </c>
      <c r="E57" t="inlineStr">
        <is>
          <t>4</t>
        </is>
      </c>
      <c r="F57" t="inlineStr">
        <is>
          <t>10000603</t>
        </is>
      </c>
      <c r="H57" t="inlineStr"/>
      <c r="J57" t="n">
        <v>70.77</v>
      </c>
      <c r="K57" t="inlineStr"/>
      <c r="M57" t="inlineStr">
        <is>
          <t>TN</t>
        </is>
      </c>
      <c r="N57" t="inlineStr"/>
      <c r="P57" t="inlineStr">
        <is>
          <t>20251101</t>
        </is>
      </c>
      <c r="Q57" t="inlineStr">
        <is>
          <t>99991231</t>
        </is>
      </c>
    </row>
    <row r="58">
      <c r="A58" t="inlineStr">
        <is>
          <t>900005749DW80D00410000730</t>
        </is>
      </c>
      <c r="B58" t="inlineStr">
        <is>
          <t>900005749</t>
        </is>
      </c>
      <c r="C58" t="inlineStr">
        <is>
          <t>DW80</t>
        </is>
      </c>
      <c r="D58" t="inlineStr">
        <is>
          <t>D004</t>
        </is>
      </c>
      <c r="E58" t="inlineStr">
        <is>
          <t>4</t>
        </is>
      </c>
      <c r="F58" t="inlineStr">
        <is>
          <t>10000730</t>
        </is>
      </c>
      <c r="H58" t="inlineStr"/>
      <c r="J58" t="n">
        <v>66.8</v>
      </c>
      <c r="K58" t="inlineStr"/>
      <c r="M58" t="inlineStr">
        <is>
          <t>TN</t>
        </is>
      </c>
      <c r="N58" t="inlineStr"/>
      <c r="P58" t="inlineStr">
        <is>
          <t>20251101</t>
        </is>
      </c>
      <c r="Q58" t="inlineStr">
        <is>
          <t>99991231</t>
        </is>
      </c>
    </row>
    <row r="59">
      <c r="A59" t="inlineStr">
        <is>
          <t>900005749DW80D00410104810</t>
        </is>
      </c>
      <c r="B59" t="inlineStr">
        <is>
          <t>900005749</t>
        </is>
      </c>
      <c r="C59" t="inlineStr">
        <is>
          <t>DW80</t>
        </is>
      </c>
      <c r="D59" t="inlineStr">
        <is>
          <t>D004</t>
        </is>
      </c>
      <c r="E59" t="inlineStr">
        <is>
          <t>4</t>
        </is>
      </c>
      <c r="F59" t="inlineStr">
        <is>
          <t>10104810</t>
        </is>
      </c>
      <c r="H59" t="inlineStr"/>
      <c r="J59" t="n">
        <v>70.87</v>
      </c>
      <c r="K59" t="inlineStr"/>
      <c r="M59" t="inlineStr">
        <is>
          <t>TN</t>
        </is>
      </c>
      <c r="N59" t="inlineStr"/>
      <c r="P59" t="inlineStr">
        <is>
          <t>20251101</t>
        </is>
      </c>
      <c r="Q59" t="inlineStr">
        <is>
          <t>99991231</t>
        </is>
      </c>
    </row>
    <row r="60">
      <c r="A60" t="inlineStr">
        <is>
          <t>900005749DW80D00410202135</t>
        </is>
      </c>
      <c r="B60" t="inlineStr">
        <is>
          <t>900005749</t>
        </is>
      </c>
      <c r="C60" t="inlineStr">
        <is>
          <t>DW80</t>
        </is>
      </c>
      <c r="D60" t="inlineStr">
        <is>
          <t>D004</t>
        </is>
      </c>
      <c r="E60" t="inlineStr">
        <is>
          <t>4</t>
        </is>
      </c>
      <c r="F60" t="inlineStr">
        <is>
          <t>10202135</t>
        </is>
      </c>
      <c r="H60" t="inlineStr"/>
      <c r="J60" t="n">
        <v>67.66</v>
      </c>
      <c r="K60" t="inlineStr"/>
      <c r="M60" t="inlineStr">
        <is>
          <t>TN</t>
        </is>
      </c>
      <c r="N60" t="inlineStr"/>
      <c r="P60" t="inlineStr">
        <is>
          <t>20251101</t>
        </is>
      </c>
      <c r="Q60" t="inlineStr">
        <is>
          <t>99991231</t>
        </is>
      </c>
    </row>
    <row r="61">
      <c r="A61" t="inlineStr">
        <is>
          <t>900005749DW80D04410000603</t>
        </is>
      </c>
      <c r="B61" t="inlineStr">
        <is>
          <t>900005749</t>
        </is>
      </c>
      <c r="C61" t="inlineStr">
        <is>
          <t>DW80</t>
        </is>
      </c>
      <c r="D61" t="inlineStr">
        <is>
          <t>D044</t>
        </is>
      </c>
      <c r="E61" t="inlineStr">
        <is>
          <t>4</t>
        </is>
      </c>
      <c r="F61" t="inlineStr">
        <is>
          <t>10000603</t>
        </is>
      </c>
      <c r="H61" t="inlineStr"/>
      <c r="J61" t="n">
        <v>70.77</v>
      </c>
      <c r="K61" t="inlineStr"/>
      <c r="M61" t="inlineStr">
        <is>
          <t>TN</t>
        </is>
      </c>
      <c r="N61" t="inlineStr"/>
      <c r="P61" t="inlineStr">
        <is>
          <t>20251101</t>
        </is>
      </c>
      <c r="Q61" t="inlineStr">
        <is>
          <t>99991231</t>
        </is>
      </c>
    </row>
    <row r="62">
      <c r="A62" t="inlineStr">
        <is>
          <t>900005749DW80D04410000730</t>
        </is>
      </c>
      <c r="B62" t="inlineStr">
        <is>
          <t>900005749</t>
        </is>
      </c>
      <c r="C62" t="inlineStr">
        <is>
          <t>DW80</t>
        </is>
      </c>
      <c r="D62" t="inlineStr">
        <is>
          <t>D044</t>
        </is>
      </c>
      <c r="E62" t="inlineStr">
        <is>
          <t>4</t>
        </is>
      </c>
      <c r="F62" t="inlineStr">
        <is>
          <t>10000730</t>
        </is>
      </c>
      <c r="H62" t="inlineStr"/>
      <c r="J62" t="n">
        <v>66.8</v>
      </c>
      <c r="K62" t="inlineStr"/>
      <c r="M62" t="inlineStr">
        <is>
          <t>TN</t>
        </is>
      </c>
      <c r="N62" t="inlineStr"/>
      <c r="P62" t="inlineStr">
        <is>
          <t>20251101</t>
        </is>
      </c>
      <c r="Q62" t="inlineStr">
        <is>
          <t>99991231</t>
        </is>
      </c>
    </row>
    <row r="63">
      <c r="A63" t="inlineStr">
        <is>
          <t>900005749DW80D04410104810</t>
        </is>
      </c>
      <c r="B63" t="inlineStr">
        <is>
          <t>900005749</t>
        </is>
      </c>
      <c r="C63" t="inlineStr">
        <is>
          <t>DW80</t>
        </is>
      </c>
      <c r="D63" t="inlineStr">
        <is>
          <t>D044</t>
        </is>
      </c>
      <c r="E63" t="inlineStr">
        <is>
          <t>4</t>
        </is>
      </c>
      <c r="F63" t="inlineStr">
        <is>
          <t>10104810</t>
        </is>
      </c>
      <c r="H63" t="inlineStr"/>
      <c r="J63" t="n">
        <v>70.87</v>
      </c>
      <c r="K63" t="inlineStr"/>
      <c r="M63" t="inlineStr">
        <is>
          <t>TN</t>
        </is>
      </c>
      <c r="N63" t="inlineStr"/>
      <c r="P63" t="inlineStr">
        <is>
          <t>20251101</t>
        </is>
      </c>
      <c r="Q63" t="inlineStr">
        <is>
          <t>99991231</t>
        </is>
      </c>
    </row>
    <row r="64">
      <c r="A64" t="inlineStr">
        <is>
          <t>900005749DW80D04410202135</t>
        </is>
      </c>
      <c r="B64" t="inlineStr">
        <is>
          <t>900005749</t>
        </is>
      </c>
      <c r="C64" t="inlineStr">
        <is>
          <t>DW80</t>
        </is>
      </c>
      <c r="D64" t="inlineStr">
        <is>
          <t>D044</t>
        </is>
      </c>
      <c r="E64" t="inlineStr">
        <is>
          <t>4</t>
        </is>
      </c>
      <c r="F64" t="inlineStr">
        <is>
          <t>10202135</t>
        </is>
      </c>
      <c r="H64" t="inlineStr"/>
      <c r="J64" t="n">
        <v>67.66</v>
      </c>
      <c r="K64" t="inlineStr"/>
      <c r="M64" t="inlineStr">
        <is>
          <t>TN</t>
        </is>
      </c>
      <c r="N64" t="inlineStr"/>
      <c r="P64" t="inlineStr">
        <is>
          <t>20251101</t>
        </is>
      </c>
      <c r="Q64" t="inlineStr">
        <is>
          <t>99991231</t>
        </is>
      </c>
    </row>
    <row r="65">
      <c r="A65" t="inlineStr">
        <is>
          <t>900005852DW80D00410000603</t>
        </is>
      </c>
      <c r="B65" t="inlineStr">
        <is>
          <t>900005852</t>
        </is>
      </c>
      <c r="C65" t="inlineStr">
        <is>
          <t>DW80</t>
        </is>
      </c>
      <c r="D65" t="inlineStr">
        <is>
          <t>D004</t>
        </is>
      </c>
      <c r="E65" t="inlineStr">
        <is>
          <t>4</t>
        </is>
      </c>
      <c r="F65" t="inlineStr">
        <is>
          <t>10000603</t>
        </is>
      </c>
      <c r="H65" t="inlineStr"/>
      <c r="J65" t="n">
        <v>70.77</v>
      </c>
      <c r="K65" t="inlineStr"/>
      <c r="M65" t="inlineStr">
        <is>
          <t>TN</t>
        </is>
      </c>
      <c r="N65" t="inlineStr"/>
      <c r="P65" t="inlineStr">
        <is>
          <t>20251101</t>
        </is>
      </c>
      <c r="Q65" t="inlineStr">
        <is>
          <t>99991231</t>
        </is>
      </c>
    </row>
    <row r="66">
      <c r="A66" t="inlineStr">
        <is>
          <t>900005852DW80D00410000730</t>
        </is>
      </c>
      <c r="B66" t="inlineStr">
        <is>
          <t>900005852</t>
        </is>
      </c>
      <c r="C66" t="inlineStr">
        <is>
          <t>DW80</t>
        </is>
      </c>
      <c r="D66" t="inlineStr">
        <is>
          <t>D004</t>
        </is>
      </c>
      <c r="E66" t="inlineStr">
        <is>
          <t>4</t>
        </is>
      </c>
      <c r="F66" t="inlineStr">
        <is>
          <t>10000730</t>
        </is>
      </c>
      <c r="H66" t="inlineStr"/>
      <c r="J66" t="n">
        <v>68.68000000000001</v>
      </c>
      <c r="K66" t="inlineStr"/>
      <c r="M66" t="inlineStr">
        <is>
          <t>TN</t>
        </is>
      </c>
      <c r="N66" t="inlineStr"/>
      <c r="P66" t="inlineStr">
        <is>
          <t>20251101</t>
        </is>
      </c>
      <c r="Q66" t="inlineStr">
        <is>
          <t>99991231</t>
        </is>
      </c>
    </row>
    <row r="67">
      <c r="A67" t="inlineStr">
        <is>
          <t>900005852DW80D00410049216</t>
        </is>
      </c>
      <c r="B67" t="inlineStr">
        <is>
          <t>900005852</t>
        </is>
      </c>
      <c r="C67" t="inlineStr">
        <is>
          <t>DW80</t>
        </is>
      </c>
      <c r="D67" t="inlineStr">
        <is>
          <t>D004</t>
        </is>
      </c>
      <c r="E67" t="inlineStr">
        <is>
          <t>4</t>
        </is>
      </c>
      <c r="F67" t="inlineStr">
        <is>
          <t>10049216</t>
        </is>
      </c>
      <c r="H67" t="inlineStr"/>
      <c r="J67" t="n">
        <v>64.23</v>
      </c>
      <c r="K67" t="inlineStr"/>
      <c r="M67" t="inlineStr">
        <is>
          <t>TN</t>
        </is>
      </c>
      <c r="N67" t="inlineStr"/>
      <c r="P67" t="inlineStr">
        <is>
          <t>20251101</t>
        </is>
      </c>
      <c r="Q67" t="inlineStr">
        <is>
          <t>99991231</t>
        </is>
      </c>
    </row>
    <row r="68">
      <c r="A68" t="inlineStr">
        <is>
          <t>900005852DW80D00410104810</t>
        </is>
      </c>
      <c r="B68" t="inlineStr">
        <is>
          <t>900005852</t>
        </is>
      </c>
      <c r="C68" t="inlineStr">
        <is>
          <t>DW80</t>
        </is>
      </c>
      <c r="D68" t="inlineStr">
        <is>
          <t>D004</t>
        </is>
      </c>
      <c r="E68" t="inlineStr">
        <is>
          <t>4</t>
        </is>
      </c>
      <c r="F68" t="inlineStr">
        <is>
          <t>10104810</t>
        </is>
      </c>
      <c r="H68" t="inlineStr"/>
      <c r="J68" t="n">
        <v>70.87</v>
      </c>
      <c r="K68" t="inlineStr"/>
      <c r="M68" t="inlineStr">
        <is>
          <t>TN</t>
        </is>
      </c>
      <c r="N68" t="inlineStr"/>
      <c r="P68" t="inlineStr">
        <is>
          <t>20251101</t>
        </is>
      </c>
      <c r="Q68" t="inlineStr">
        <is>
          <t>99991231</t>
        </is>
      </c>
    </row>
    <row r="69">
      <c r="A69" t="inlineStr">
        <is>
          <t>900005852DW80D04410000603</t>
        </is>
      </c>
      <c r="B69" t="inlineStr">
        <is>
          <t>900005852</t>
        </is>
      </c>
      <c r="C69" t="inlineStr">
        <is>
          <t>DW80</t>
        </is>
      </c>
      <c r="D69" t="inlineStr">
        <is>
          <t>D044</t>
        </is>
      </c>
      <c r="E69" t="inlineStr">
        <is>
          <t>4</t>
        </is>
      </c>
      <c r="F69" t="inlineStr">
        <is>
          <t>10000603</t>
        </is>
      </c>
      <c r="H69" t="inlineStr"/>
      <c r="J69" t="n">
        <v>70.77</v>
      </c>
      <c r="K69" t="inlineStr"/>
      <c r="M69" t="inlineStr">
        <is>
          <t>TN</t>
        </is>
      </c>
      <c r="N69" t="inlineStr"/>
      <c r="P69" t="inlineStr">
        <is>
          <t>20251101</t>
        </is>
      </c>
      <c r="Q69" t="inlineStr">
        <is>
          <t>99991231</t>
        </is>
      </c>
    </row>
    <row r="70">
      <c r="A70" t="inlineStr">
        <is>
          <t>900005852DW80D04410000730</t>
        </is>
      </c>
      <c r="B70" t="inlineStr">
        <is>
          <t>900005852</t>
        </is>
      </c>
      <c r="C70" t="inlineStr">
        <is>
          <t>DW80</t>
        </is>
      </c>
      <c r="D70" t="inlineStr">
        <is>
          <t>D044</t>
        </is>
      </c>
      <c r="E70" t="inlineStr">
        <is>
          <t>4</t>
        </is>
      </c>
      <c r="F70" t="inlineStr">
        <is>
          <t>10000730</t>
        </is>
      </c>
      <c r="H70" t="inlineStr"/>
      <c r="J70" t="n">
        <v>68.68000000000001</v>
      </c>
      <c r="K70" t="inlineStr"/>
      <c r="M70" t="inlineStr">
        <is>
          <t>TN</t>
        </is>
      </c>
      <c r="N70" t="inlineStr"/>
      <c r="P70" t="inlineStr">
        <is>
          <t>20251101</t>
        </is>
      </c>
      <c r="Q70" t="inlineStr">
        <is>
          <t>99991231</t>
        </is>
      </c>
    </row>
    <row r="71">
      <c r="A71" t="inlineStr">
        <is>
          <t>900005852DW80D04410049217</t>
        </is>
      </c>
      <c r="B71" t="inlineStr">
        <is>
          <t>900005852</t>
        </is>
      </c>
      <c r="C71" t="inlineStr">
        <is>
          <t>DW80</t>
        </is>
      </c>
      <c r="D71" t="inlineStr">
        <is>
          <t>D044</t>
        </is>
      </c>
      <c r="E71" t="inlineStr">
        <is>
          <t>4</t>
        </is>
      </c>
      <c r="F71" t="inlineStr">
        <is>
          <t>10049217</t>
        </is>
      </c>
      <c r="H71" t="inlineStr"/>
      <c r="J71" t="n">
        <v>64.52</v>
      </c>
      <c r="K71" t="inlineStr"/>
      <c r="M71" t="inlineStr">
        <is>
          <t>TN</t>
        </is>
      </c>
      <c r="N71" t="inlineStr"/>
      <c r="P71" t="inlineStr">
        <is>
          <t>20251101</t>
        </is>
      </c>
      <c r="Q71" t="inlineStr">
        <is>
          <t>99991231</t>
        </is>
      </c>
    </row>
    <row r="72">
      <c r="A72" t="inlineStr">
        <is>
          <t>900005852DW80D04410104810</t>
        </is>
      </c>
      <c r="B72" t="inlineStr">
        <is>
          <t>900005852</t>
        </is>
      </c>
      <c r="C72" t="inlineStr">
        <is>
          <t>DW80</t>
        </is>
      </c>
      <c r="D72" t="inlineStr">
        <is>
          <t>D044</t>
        </is>
      </c>
      <c r="E72" t="inlineStr">
        <is>
          <t>4</t>
        </is>
      </c>
      <c r="F72" t="inlineStr">
        <is>
          <t>10104810</t>
        </is>
      </c>
      <c r="H72" t="inlineStr"/>
      <c r="J72" t="n">
        <v>70.87</v>
      </c>
      <c r="K72" t="inlineStr"/>
      <c r="M72" t="inlineStr">
        <is>
          <t>TN</t>
        </is>
      </c>
      <c r="N72" t="inlineStr"/>
      <c r="P72" t="inlineStr">
        <is>
          <t>20251101</t>
        </is>
      </c>
      <c r="Q72" t="inlineStr">
        <is>
          <t>99991231</t>
        </is>
      </c>
    </row>
    <row r="73">
      <c r="A73" t="inlineStr">
        <is>
          <t>900006057DW80D00210104187</t>
        </is>
      </c>
      <c r="B73" t="inlineStr">
        <is>
          <t>900006057</t>
        </is>
      </c>
      <c r="C73" t="inlineStr">
        <is>
          <t>DW80</t>
        </is>
      </c>
      <c r="D73" t="inlineStr">
        <is>
          <t>D002</t>
        </is>
      </c>
      <c r="E73" t="inlineStr">
        <is>
          <t>1</t>
        </is>
      </c>
      <c r="F73" t="inlineStr">
        <is>
          <t>10104187</t>
        </is>
      </c>
      <c r="H73" t="inlineStr"/>
      <c r="J73" t="n">
        <v>113.02</v>
      </c>
      <c r="K73" t="inlineStr"/>
      <c r="M73" t="inlineStr">
        <is>
          <t>TN</t>
        </is>
      </c>
      <c r="N73" t="inlineStr"/>
      <c r="P73" t="inlineStr">
        <is>
          <t>20251101</t>
        </is>
      </c>
      <c r="Q73" t="inlineStr">
        <is>
          <t>99991231</t>
        </is>
      </c>
    </row>
    <row r="74">
      <c r="A74" t="inlineStr">
        <is>
          <t>900006057DW80D00210104188</t>
        </is>
      </c>
      <c r="B74" t="inlineStr">
        <is>
          <t>900006057</t>
        </is>
      </c>
      <c r="C74" t="inlineStr">
        <is>
          <t>DW80</t>
        </is>
      </c>
      <c r="D74" t="inlineStr">
        <is>
          <t>D002</t>
        </is>
      </c>
      <c r="E74" t="inlineStr">
        <is>
          <t>1</t>
        </is>
      </c>
      <c r="F74" t="inlineStr">
        <is>
          <t>10104188</t>
        </is>
      </c>
      <c r="H74" t="inlineStr"/>
      <c r="J74" t="n">
        <v>95.92</v>
      </c>
      <c r="K74" t="inlineStr"/>
      <c r="M74" t="inlineStr">
        <is>
          <t>TN</t>
        </is>
      </c>
      <c r="N74" t="inlineStr"/>
      <c r="P74" t="inlineStr">
        <is>
          <t>20251101</t>
        </is>
      </c>
      <c r="Q74" t="inlineStr">
        <is>
          <t>99991231</t>
        </is>
      </c>
    </row>
    <row r="75">
      <c r="A75" t="inlineStr">
        <is>
          <t>900006057DW80D00210104189</t>
        </is>
      </c>
      <c r="B75" t="inlineStr">
        <is>
          <t>900006057</t>
        </is>
      </c>
      <c r="C75" t="inlineStr">
        <is>
          <t>DW80</t>
        </is>
      </c>
      <c r="D75" t="inlineStr">
        <is>
          <t>D002</t>
        </is>
      </c>
      <c r="E75" t="inlineStr">
        <is>
          <t>1</t>
        </is>
      </c>
      <c r="F75" t="inlineStr">
        <is>
          <t>10104189</t>
        </is>
      </c>
      <c r="H75" t="inlineStr"/>
      <c r="J75" t="n">
        <v>99.06</v>
      </c>
      <c r="K75" t="inlineStr"/>
      <c r="M75" t="inlineStr">
        <is>
          <t>TN</t>
        </is>
      </c>
      <c r="N75" t="inlineStr"/>
      <c r="P75" t="inlineStr">
        <is>
          <t>20251101</t>
        </is>
      </c>
      <c r="Q75" t="inlineStr">
        <is>
          <t>99991231</t>
        </is>
      </c>
    </row>
    <row r="76">
      <c r="A76" t="inlineStr">
        <is>
          <t>900006057DW80D00210104792</t>
        </is>
      </c>
      <c r="B76" t="inlineStr">
        <is>
          <t>900006057</t>
        </is>
      </c>
      <c r="C76" t="inlineStr">
        <is>
          <t>DW80</t>
        </is>
      </c>
      <c r="D76" t="inlineStr">
        <is>
          <t>D002</t>
        </is>
      </c>
      <c r="E76" t="inlineStr">
        <is>
          <t>1</t>
        </is>
      </c>
      <c r="F76" t="inlineStr">
        <is>
          <t>10104792</t>
        </is>
      </c>
      <c r="H76" t="inlineStr"/>
      <c r="J76" t="n">
        <v>116.72</v>
      </c>
      <c r="K76" t="inlineStr"/>
      <c r="M76" t="inlineStr">
        <is>
          <t>TN</t>
        </is>
      </c>
      <c r="N76" t="inlineStr"/>
      <c r="P76" t="inlineStr">
        <is>
          <t>20251101</t>
        </is>
      </c>
      <c r="Q76" t="inlineStr">
        <is>
          <t>99991231</t>
        </is>
      </c>
    </row>
    <row r="77">
      <c r="A77" t="inlineStr">
        <is>
          <t>900006155DW80D00410000603</t>
        </is>
      </c>
      <c r="B77" t="inlineStr">
        <is>
          <t>900006155</t>
        </is>
      </c>
      <c r="C77" t="inlineStr">
        <is>
          <t>DW80</t>
        </is>
      </c>
      <c r="D77" t="inlineStr">
        <is>
          <t>D004</t>
        </is>
      </c>
      <c r="E77" t="inlineStr">
        <is>
          <t>4</t>
        </is>
      </c>
      <c r="F77" t="inlineStr">
        <is>
          <t>10000603</t>
        </is>
      </c>
      <c r="H77" t="inlineStr"/>
      <c r="J77" t="n">
        <v>70.77</v>
      </c>
      <c r="K77" t="inlineStr"/>
      <c r="M77" t="inlineStr">
        <is>
          <t>TN</t>
        </is>
      </c>
      <c r="N77" t="inlineStr"/>
      <c r="P77" t="inlineStr">
        <is>
          <t>20251101</t>
        </is>
      </c>
      <c r="Q77" t="inlineStr">
        <is>
          <t>99991231</t>
        </is>
      </c>
    </row>
    <row r="78">
      <c r="A78" t="inlineStr">
        <is>
          <t>900006155DW80D00410000726</t>
        </is>
      </c>
      <c r="B78" t="inlineStr">
        <is>
          <t>900006155</t>
        </is>
      </c>
      <c r="C78" t="inlineStr">
        <is>
          <t>DW80</t>
        </is>
      </c>
      <c r="D78" t="inlineStr">
        <is>
          <t>D004</t>
        </is>
      </c>
      <c r="E78" t="inlineStr">
        <is>
          <t>4</t>
        </is>
      </c>
      <c r="F78" t="inlineStr">
        <is>
          <t>10000726</t>
        </is>
      </c>
      <c r="H78" t="inlineStr"/>
      <c r="J78" t="n">
        <v>75.02</v>
      </c>
      <c r="K78" t="inlineStr"/>
      <c r="M78" t="inlineStr">
        <is>
          <t>TN</t>
        </is>
      </c>
      <c r="N78" t="inlineStr"/>
      <c r="P78" t="inlineStr">
        <is>
          <t>20251101</t>
        </is>
      </c>
      <c r="Q78" t="inlineStr">
        <is>
          <t>99991231</t>
        </is>
      </c>
    </row>
    <row r="79">
      <c r="A79" t="inlineStr">
        <is>
          <t>900006155DW80D00410000730</t>
        </is>
      </c>
      <c r="B79" t="inlineStr">
        <is>
          <t>900006155</t>
        </is>
      </c>
      <c r="C79" t="inlineStr">
        <is>
          <t>DW80</t>
        </is>
      </c>
      <c r="D79" t="inlineStr">
        <is>
          <t>D004</t>
        </is>
      </c>
      <c r="E79" t="inlineStr">
        <is>
          <t>4</t>
        </is>
      </c>
      <c r="F79" t="inlineStr">
        <is>
          <t>10000730</t>
        </is>
      </c>
      <c r="H79" t="inlineStr"/>
      <c r="J79" t="n">
        <v>68.68000000000001</v>
      </c>
      <c r="K79" t="inlineStr"/>
      <c r="M79" t="inlineStr">
        <is>
          <t>TN</t>
        </is>
      </c>
      <c r="N79" t="inlineStr"/>
      <c r="P79" t="inlineStr">
        <is>
          <t>20221027</t>
        </is>
      </c>
      <c r="Q79" t="inlineStr">
        <is>
          <t>99991231</t>
        </is>
      </c>
    </row>
    <row r="80">
      <c r="A80" t="inlineStr">
        <is>
          <t>900006155DW80D00410001445</t>
        </is>
      </c>
      <c r="B80" t="inlineStr">
        <is>
          <t>900006155</t>
        </is>
      </c>
      <c r="C80" t="inlineStr">
        <is>
          <t>DW80</t>
        </is>
      </c>
      <c r="D80" t="inlineStr">
        <is>
          <t>D004</t>
        </is>
      </c>
      <c r="E80" t="inlineStr">
        <is>
          <t>4</t>
        </is>
      </c>
      <c r="F80" t="inlineStr">
        <is>
          <t>10001445</t>
        </is>
      </c>
      <c r="H80" t="inlineStr"/>
      <c r="J80" t="n">
        <v>46.39</v>
      </c>
      <c r="K80" t="inlineStr"/>
      <c r="M80" t="inlineStr">
        <is>
          <t>TN</t>
        </is>
      </c>
      <c r="N80" t="inlineStr"/>
      <c r="P80" t="inlineStr">
        <is>
          <t>20251101</t>
        </is>
      </c>
      <c r="Q80" t="inlineStr">
        <is>
          <t>99991231</t>
        </is>
      </c>
    </row>
    <row r="81">
      <c r="A81" t="inlineStr">
        <is>
          <t>900006155DW80D00410104810</t>
        </is>
      </c>
      <c r="B81" t="inlineStr">
        <is>
          <t>900006155</t>
        </is>
      </c>
      <c r="C81" t="inlineStr">
        <is>
          <t>DW80</t>
        </is>
      </c>
      <c r="D81" t="inlineStr">
        <is>
          <t>D004</t>
        </is>
      </c>
      <c r="E81" t="inlineStr">
        <is>
          <t>4</t>
        </is>
      </c>
      <c r="F81" t="inlineStr">
        <is>
          <t>10104810</t>
        </is>
      </c>
      <c r="H81" t="inlineStr"/>
      <c r="J81" t="n">
        <v>70.87</v>
      </c>
      <c r="K81" t="inlineStr"/>
      <c r="M81" t="inlineStr">
        <is>
          <t>TN</t>
        </is>
      </c>
      <c r="N81" t="inlineStr"/>
      <c r="P81" t="inlineStr">
        <is>
          <t>20251101</t>
        </is>
      </c>
      <c r="Q81" t="inlineStr">
        <is>
          <t>99991231</t>
        </is>
      </c>
    </row>
    <row r="82">
      <c r="A82" t="inlineStr">
        <is>
          <t>900006155DW80D00410181373</t>
        </is>
      </c>
      <c r="B82" t="inlineStr">
        <is>
          <t>900006155</t>
        </is>
      </c>
      <c r="C82" t="inlineStr">
        <is>
          <t>DW80</t>
        </is>
      </c>
      <c r="D82" t="inlineStr">
        <is>
          <t>D004</t>
        </is>
      </c>
      <c r="E82" t="inlineStr">
        <is>
          <t>4</t>
        </is>
      </c>
      <c r="F82" t="inlineStr">
        <is>
          <t>10181373</t>
        </is>
      </c>
      <c r="H82" t="inlineStr"/>
      <c r="J82" t="n">
        <v>69.06</v>
      </c>
      <c r="K82" t="inlineStr"/>
      <c r="M82" t="inlineStr">
        <is>
          <t>TN</t>
        </is>
      </c>
      <c r="N82" t="inlineStr"/>
      <c r="P82" t="inlineStr">
        <is>
          <t>20251101</t>
        </is>
      </c>
      <c r="Q82" t="inlineStr">
        <is>
          <t>99991231</t>
        </is>
      </c>
    </row>
    <row r="83">
      <c r="A83" t="inlineStr">
        <is>
          <t>900006155DW80D00410227873</t>
        </is>
      </c>
      <c r="B83" t="inlineStr">
        <is>
          <t>900006155</t>
        </is>
      </c>
      <c r="C83" t="inlineStr">
        <is>
          <t>DW80</t>
        </is>
      </c>
      <c r="D83" t="inlineStr">
        <is>
          <t>D004</t>
        </is>
      </c>
      <c r="E83" t="inlineStr">
        <is>
          <t>4</t>
        </is>
      </c>
      <c r="F83" t="inlineStr">
        <is>
          <t>10227873</t>
        </is>
      </c>
      <c r="H83" t="inlineStr"/>
      <c r="J83" t="n">
        <v>72.56999999999999</v>
      </c>
      <c r="K83" t="inlineStr"/>
      <c r="M83" t="inlineStr">
        <is>
          <t>TN</t>
        </is>
      </c>
      <c r="N83" t="inlineStr"/>
      <c r="P83" t="inlineStr">
        <is>
          <t>20251101</t>
        </is>
      </c>
      <c r="Q83" t="inlineStr">
        <is>
          <t>99991231</t>
        </is>
      </c>
    </row>
    <row r="84">
      <c r="A84" t="inlineStr">
        <is>
          <t>900006155DW80D04410000603</t>
        </is>
      </c>
      <c r="B84" t="inlineStr">
        <is>
          <t>900006155</t>
        </is>
      </c>
      <c r="C84" t="inlineStr">
        <is>
          <t>DW80</t>
        </is>
      </c>
      <c r="D84" t="inlineStr">
        <is>
          <t>D044</t>
        </is>
      </c>
      <c r="E84" t="inlineStr">
        <is>
          <t>4</t>
        </is>
      </c>
      <c r="F84" t="inlineStr">
        <is>
          <t>10000603</t>
        </is>
      </c>
      <c r="H84" t="inlineStr"/>
      <c r="J84" t="n">
        <v>70.77</v>
      </c>
      <c r="K84" t="inlineStr"/>
      <c r="M84" t="inlineStr">
        <is>
          <t>TN</t>
        </is>
      </c>
      <c r="N84" t="inlineStr"/>
      <c r="P84" t="inlineStr">
        <is>
          <t>20230402</t>
        </is>
      </c>
      <c r="Q84" t="inlineStr">
        <is>
          <t>99991231</t>
        </is>
      </c>
    </row>
    <row r="85">
      <c r="A85" t="inlineStr">
        <is>
          <t>900006155DW80D04410000726</t>
        </is>
      </c>
      <c r="B85" t="inlineStr">
        <is>
          <t>900006155</t>
        </is>
      </c>
      <c r="C85" t="inlineStr">
        <is>
          <t>DW80</t>
        </is>
      </c>
      <c r="D85" t="inlineStr">
        <is>
          <t>D044</t>
        </is>
      </c>
      <c r="E85" t="inlineStr">
        <is>
          <t>4</t>
        </is>
      </c>
      <c r="F85" t="inlineStr">
        <is>
          <t>10000726</t>
        </is>
      </c>
      <c r="H85" t="inlineStr"/>
      <c r="J85" t="n">
        <v>75.02</v>
      </c>
      <c r="K85" t="inlineStr"/>
      <c r="M85" t="inlineStr">
        <is>
          <t>TN</t>
        </is>
      </c>
      <c r="N85" t="inlineStr"/>
      <c r="P85" t="inlineStr">
        <is>
          <t>20251101</t>
        </is>
      </c>
      <c r="Q85" t="inlineStr">
        <is>
          <t>99991231</t>
        </is>
      </c>
    </row>
    <row r="86">
      <c r="A86" t="inlineStr">
        <is>
          <t>900006155DW80D04410000730</t>
        </is>
      </c>
      <c r="B86" t="inlineStr">
        <is>
          <t>900006155</t>
        </is>
      </c>
      <c r="C86" t="inlineStr">
        <is>
          <t>DW80</t>
        </is>
      </c>
      <c r="D86" t="inlineStr">
        <is>
          <t>D044</t>
        </is>
      </c>
      <c r="E86" t="inlineStr">
        <is>
          <t>4</t>
        </is>
      </c>
      <c r="F86" t="inlineStr">
        <is>
          <t>10000730</t>
        </is>
      </c>
      <c r="H86" t="inlineStr"/>
      <c r="J86" t="n">
        <v>68.68000000000001</v>
      </c>
      <c r="K86" t="inlineStr"/>
      <c r="M86" t="inlineStr">
        <is>
          <t>TN</t>
        </is>
      </c>
      <c r="N86" t="inlineStr"/>
      <c r="P86" t="inlineStr">
        <is>
          <t>20251101</t>
        </is>
      </c>
      <c r="Q86" t="inlineStr">
        <is>
          <t>99991231</t>
        </is>
      </c>
    </row>
    <row r="87">
      <c r="A87" t="inlineStr">
        <is>
          <t>900006155DW80D04410001445</t>
        </is>
      </c>
      <c r="B87" t="inlineStr">
        <is>
          <t>900006155</t>
        </is>
      </c>
      <c r="C87" t="inlineStr">
        <is>
          <t>DW80</t>
        </is>
      </c>
      <c r="D87" t="inlineStr">
        <is>
          <t>D044</t>
        </is>
      </c>
      <c r="E87" t="inlineStr">
        <is>
          <t>4</t>
        </is>
      </c>
      <c r="F87" t="inlineStr">
        <is>
          <t>10001445</t>
        </is>
      </c>
      <c r="H87" t="inlineStr"/>
      <c r="J87" t="n">
        <v>46.39</v>
      </c>
      <c r="K87" t="inlineStr"/>
      <c r="M87" t="inlineStr">
        <is>
          <t>TN</t>
        </is>
      </c>
      <c r="N87" t="inlineStr"/>
      <c r="P87" t="inlineStr">
        <is>
          <t>20220516</t>
        </is>
      </c>
      <c r="Q87" t="inlineStr">
        <is>
          <t>99991231</t>
        </is>
      </c>
    </row>
    <row r="88">
      <c r="A88" t="inlineStr">
        <is>
          <t>900006155DW80D04410104810</t>
        </is>
      </c>
      <c r="B88" t="inlineStr">
        <is>
          <t>900006155</t>
        </is>
      </c>
      <c r="C88" t="inlineStr">
        <is>
          <t>DW80</t>
        </is>
      </c>
      <c r="D88" t="inlineStr">
        <is>
          <t>D044</t>
        </is>
      </c>
      <c r="E88" t="inlineStr">
        <is>
          <t>4</t>
        </is>
      </c>
      <c r="F88" t="inlineStr">
        <is>
          <t>10104810</t>
        </is>
      </c>
      <c r="H88" t="inlineStr"/>
      <c r="J88" t="n">
        <v>70.87</v>
      </c>
      <c r="K88" t="inlineStr"/>
      <c r="M88" t="inlineStr">
        <is>
          <t>TN</t>
        </is>
      </c>
      <c r="N88" t="inlineStr"/>
      <c r="P88" t="inlineStr">
        <is>
          <t>20251101</t>
        </is>
      </c>
      <c r="Q88" t="inlineStr">
        <is>
          <t>99991231</t>
        </is>
      </c>
    </row>
    <row r="89">
      <c r="A89" t="inlineStr">
        <is>
          <t>900006155DW80D04410181373</t>
        </is>
      </c>
      <c r="B89" t="inlineStr">
        <is>
          <t>900006155</t>
        </is>
      </c>
      <c r="C89" t="inlineStr">
        <is>
          <t>DW80</t>
        </is>
      </c>
      <c r="D89" t="inlineStr">
        <is>
          <t>D044</t>
        </is>
      </c>
      <c r="E89" t="inlineStr">
        <is>
          <t>4</t>
        </is>
      </c>
      <c r="F89" t="inlineStr">
        <is>
          <t>10181373</t>
        </is>
      </c>
      <c r="H89" t="inlineStr"/>
      <c r="J89" t="n">
        <v>69.06</v>
      </c>
      <c r="K89" t="inlineStr"/>
      <c r="M89" t="inlineStr">
        <is>
          <t>TN</t>
        </is>
      </c>
      <c r="N89" t="inlineStr"/>
      <c r="P89" t="inlineStr">
        <is>
          <t>20251101</t>
        </is>
      </c>
      <c r="Q89" t="inlineStr">
        <is>
          <t>99991231</t>
        </is>
      </c>
    </row>
    <row r="90">
      <c r="A90" t="inlineStr">
        <is>
          <t>900006155DW80D04410227873</t>
        </is>
      </c>
      <c r="B90" t="inlineStr">
        <is>
          <t>900006155</t>
        </is>
      </c>
      <c r="C90" t="inlineStr">
        <is>
          <t>DW80</t>
        </is>
      </c>
      <c r="D90" t="inlineStr">
        <is>
          <t>D044</t>
        </is>
      </c>
      <c r="E90" t="inlineStr">
        <is>
          <t>4</t>
        </is>
      </c>
      <c r="F90" t="inlineStr">
        <is>
          <t>10227873</t>
        </is>
      </c>
      <c r="H90" t="inlineStr"/>
      <c r="J90" t="n">
        <v>72.56999999999999</v>
      </c>
      <c r="K90" t="inlineStr"/>
      <c r="M90" t="inlineStr">
        <is>
          <t>TN</t>
        </is>
      </c>
      <c r="N90" t="inlineStr"/>
      <c r="P90" t="inlineStr">
        <is>
          <t>20251101</t>
        </is>
      </c>
      <c r="Q90" t="inlineStr">
        <is>
          <t>99991231</t>
        </is>
      </c>
    </row>
    <row r="91">
      <c r="A91" t="inlineStr">
        <is>
          <t>900006156DW80D00410000603</t>
        </is>
      </c>
      <c r="B91" t="inlineStr">
        <is>
          <t>900006156</t>
        </is>
      </c>
      <c r="C91" t="inlineStr">
        <is>
          <t>DW80</t>
        </is>
      </c>
      <c r="D91" t="inlineStr">
        <is>
          <t>D004</t>
        </is>
      </c>
      <c r="E91" t="inlineStr">
        <is>
          <t>4</t>
        </is>
      </c>
      <c r="F91" t="inlineStr">
        <is>
          <t>10000603</t>
        </is>
      </c>
      <c r="H91" t="inlineStr"/>
      <c r="J91" t="n">
        <v>49.54</v>
      </c>
      <c r="K91" t="inlineStr"/>
      <c r="M91" t="inlineStr">
        <is>
          <t>TN</t>
        </is>
      </c>
      <c r="N91" t="inlineStr"/>
      <c r="P91" t="inlineStr">
        <is>
          <t>20251101</t>
        </is>
      </c>
      <c r="Q91" t="inlineStr">
        <is>
          <t>99991231</t>
        </is>
      </c>
    </row>
    <row r="92">
      <c r="A92" t="inlineStr">
        <is>
          <t>900006156DW80D00410000726</t>
        </is>
      </c>
      <c r="B92" t="inlineStr">
        <is>
          <t>900006156</t>
        </is>
      </c>
      <c r="C92" t="inlineStr">
        <is>
          <t>DW80</t>
        </is>
      </c>
      <c r="D92" t="inlineStr">
        <is>
          <t>D004</t>
        </is>
      </c>
      <c r="E92" t="inlineStr">
        <is>
          <t>4</t>
        </is>
      </c>
      <c r="F92" t="inlineStr">
        <is>
          <t>10000726</t>
        </is>
      </c>
      <c r="H92" t="inlineStr"/>
      <c r="J92" t="n">
        <v>75.02</v>
      </c>
      <c r="K92" t="inlineStr"/>
      <c r="M92" t="inlineStr">
        <is>
          <t>TN</t>
        </is>
      </c>
      <c r="N92" t="inlineStr"/>
      <c r="P92" t="inlineStr">
        <is>
          <t>20251101</t>
        </is>
      </c>
      <c r="Q92" t="inlineStr">
        <is>
          <t>99991231</t>
        </is>
      </c>
    </row>
    <row r="93">
      <c r="A93" t="inlineStr">
        <is>
          <t>900006156DW80D00410000730</t>
        </is>
      </c>
      <c r="B93" t="inlineStr">
        <is>
          <t>900006156</t>
        </is>
      </c>
      <c r="C93" t="inlineStr">
        <is>
          <t>DW80</t>
        </is>
      </c>
      <c r="D93" t="inlineStr">
        <is>
          <t>D004</t>
        </is>
      </c>
      <c r="E93" t="inlineStr">
        <is>
          <t>4</t>
        </is>
      </c>
      <c r="F93" t="inlineStr">
        <is>
          <t>10000730</t>
        </is>
      </c>
      <c r="H93" t="inlineStr"/>
      <c r="J93" t="n">
        <v>46.76</v>
      </c>
      <c r="K93" t="inlineStr"/>
      <c r="M93" t="inlineStr">
        <is>
          <t>TN</t>
        </is>
      </c>
      <c r="N93" t="inlineStr"/>
      <c r="P93" t="inlineStr">
        <is>
          <t>20251101</t>
        </is>
      </c>
      <c r="Q93" t="inlineStr">
        <is>
          <t>99991231</t>
        </is>
      </c>
    </row>
    <row r="94">
      <c r="A94" t="inlineStr">
        <is>
          <t>900006156DW80D00410001445</t>
        </is>
      </c>
      <c r="B94" t="inlineStr">
        <is>
          <t>900006156</t>
        </is>
      </c>
      <c r="C94" t="inlineStr">
        <is>
          <t>DW80</t>
        </is>
      </c>
      <c r="D94" t="inlineStr">
        <is>
          <t>D004</t>
        </is>
      </c>
      <c r="E94" t="inlineStr">
        <is>
          <t>4</t>
        </is>
      </c>
      <c r="F94" t="inlineStr">
        <is>
          <t>10001445</t>
        </is>
      </c>
      <c r="H94" t="inlineStr"/>
      <c r="J94" t="n">
        <v>46.39</v>
      </c>
      <c r="K94" t="inlineStr"/>
      <c r="M94" t="inlineStr">
        <is>
          <t>TN</t>
        </is>
      </c>
      <c r="N94" t="inlineStr"/>
      <c r="P94" t="inlineStr">
        <is>
          <t>20251101</t>
        </is>
      </c>
      <c r="Q94" t="inlineStr">
        <is>
          <t>99991231</t>
        </is>
      </c>
    </row>
    <row r="95">
      <c r="A95" t="inlineStr">
        <is>
          <t>900006156DW80D00410104810</t>
        </is>
      </c>
      <c r="B95" t="inlineStr">
        <is>
          <t>900006156</t>
        </is>
      </c>
      <c r="C95" t="inlineStr">
        <is>
          <t>DW80</t>
        </is>
      </c>
      <c r="D95" t="inlineStr">
        <is>
          <t>D004</t>
        </is>
      </c>
      <c r="E95" t="inlineStr">
        <is>
          <t>4</t>
        </is>
      </c>
      <c r="F95" t="inlineStr">
        <is>
          <t>10104810</t>
        </is>
      </c>
      <c r="H95" t="inlineStr"/>
      <c r="J95" t="n">
        <v>49.61</v>
      </c>
      <c r="K95" t="inlineStr"/>
      <c r="M95" t="inlineStr">
        <is>
          <t>TN</t>
        </is>
      </c>
      <c r="N95" t="inlineStr"/>
      <c r="P95" t="inlineStr">
        <is>
          <t>20251101</t>
        </is>
      </c>
      <c r="Q95" t="inlineStr">
        <is>
          <t>99991231</t>
        </is>
      </c>
    </row>
    <row r="96">
      <c r="A96" t="inlineStr">
        <is>
          <t>900006156DW80D00410181373</t>
        </is>
      </c>
      <c r="B96" t="inlineStr">
        <is>
          <t>900006156</t>
        </is>
      </c>
      <c r="C96" t="inlineStr">
        <is>
          <t>DW80</t>
        </is>
      </c>
      <c r="D96" t="inlineStr">
        <is>
          <t>D004</t>
        </is>
      </c>
      <c r="E96" t="inlineStr">
        <is>
          <t>4</t>
        </is>
      </c>
      <c r="F96" t="inlineStr">
        <is>
          <t>10181373</t>
        </is>
      </c>
      <c r="H96" t="inlineStr"/>
      <c r="J96" t="n">
        <v>69.06</v>
      </c>
      <c r="K96" t="inlineStr"/>
      <c r="M96" t="inlineStr">
        <is>
          <t>TN</t>
        </is>
      </c>
      <c r="N96" t="inlineStr"/>
      <c r="P96" t="inlineStr">
        <is>
          <t>20251101</t>
        </is>
      </c>
      <c r="Q96" t="inlineStr">
        <is>
          <t>99991231</t>
        </is>
      </c>
    </row>
    <row r="97">
      <c r="A97" t="inlineStr">
        <is>
          <t>900006156DW80D04410000603</t>
        </is>
      </c>
      <c r="B97" t="inlineStr">
        <is>
          <t>900006156</t>
        </is>
      </c>
      <c r="C97" t="inlineStr">
        <is>
          <t>DW80</t>
        </is>
      </c>
      <c r="D97" t="inlineStr">
        <is>
          <t>D044</t>
        </is>
      </c>
      <c r="E97" t="inlineStr">
        <is>
          <t>4</t>
        </is>
      </c>
      <c r="F97" t="inlineStr">
        <is>
          <t>10000603</t>
        </is>
      </c>
      <c r="H97" t="inlineStr"/>
      <c r="J97" t="n">
        <v>49.54</v>
      </c>
      <c r="K97" t="inlineStr"/>
      <c r="M97" t="inlineStr">
        <is>
          <t>TN</t>
        </is>
      </c>
      <c r="N97" t="inlineStr"/>
      <c r="P97" t="inlineStr">
        <is>
          <t>20251101</t>
        </is>
      </c>
      <c r="Q97" t="inlineStr">
        <is>
          <t>99991231</t>
        </is>
      </c>
    </row>
    <row r="98">
      <c r="A98" t="inlineStr">
        <is>
          <t>900006156DW80D04410000726</t>
        </is>
      </c>
      <c r="B98" t="inlineStr">
        <is>
          <t>900006156</t>
        </is>
      </c>
      <c r="C98" t="inlineStr">
        <is>
          <t>DW80</t>
        </is>
      </c>
      <c r="D98" t="inlineStr">
        <is>
          <t>D044</t>
        </is>
      </c>
      <c r="E98" t="inlineStr">
        <is>
          <t>4</t>
        </is>
      </c>
      <c r="F98" t="inlineStr">
        <is>
          <t>10000726</t>
        </is>
      </c>
      <c r="H98" t="inlineStr"/>
      <c r="J98" t="n">
        <v>75.02</v>
      </c>
      <c r="K98" t="inlineStr"/>
      <c r="M98" t="inlineStr">
        <is>
          <t>TN</t>
        </is>
      </c>
      <c r="N98" t="inlineStr"/>
      <c r="P98" t="inlineStr">
        <is>
          <t>20251101</t>
        </is>
      </c>
      <c r="Q98" t="inlineStr">
        <is>
          <t>99991231</t>
        </is>
      </c>
    </row>
    <row r="99">
      <c r="A99" t="inlineStr">
        <is>
          <t>900006156DW80D04410000730</t>
        </is>
      </c>
      <c r="B99" t="inlineStr">
        <is>
          <t>900006156</t>
        </is>
      </c>
      <c r="C99" t="inlineStr">
        <is>
          <t>DW80</t>
        </is>
      </c>
      <c r="D99" t="inlineStr">
        <is>
          <t>D044</t>
        </is>
      </c>
      <c r="E99" t="inlineStr">
        <is>
          <t>4</t>
        </is>
      </c>
      <c r="F99" t="inlineStr">
        <is>
          <t>10000730</t>
        </is>
      </c>
      <c r="H99" t="inlineStr"/>
      <c r="J99" t="n">
        <v>46.76</v>
      </c>
      <c r="K99" t="inlineStr"/>
      <c r="M99" t="inlineStr">
        <is>
          <t>TN</t>
        </is>
      </c>
      <c r="N99" t="inlineStr"/>
      <c r="P99" t="inlineStr">
        <is>
          <t>20251101</t>
        </is>
      </c>
      <c r="Q99" t="inlineStr">
        <is>
          <t>99991231</t>
        </is>
      </c>
    </row>
    <row r="100">
      <c r="A100" t="inlineStr">
        <is>
          <t>900006156DW80D04410001445</t>
        </is>
      </c>
      <c r="B100" t="inlineStr">
        <is>
          <t>900006156</t>
        </is>
      </c>
      <c r="C100" t="inlineStr">
        <is>
          <t>DW80</t>
        </is>
      </c>
      <c r="D100" t="inlineStr">
        <is>
          <t>D044</t>
        </is>
      </c>
      <c r="E100" t="inlineStr">
        <is>
          <t>4</t>
        </is>
      </c>
      <c r="F100" t="inlineStr">
        <is>
          <t>10001445</t>
        </is>
      </c>
      <c r="H100" t="inlineStr"/>
      <c r="J100" t="n">
        <v>46.39</v>
      </c>
      <c r="K100" t="inlineStr"/>
      <c r="M100" t="inlineStr">
        <is>
          <t>TN</t>
        </is>
      </c>
      <c r="N100" t="inlineStr"/>
      <c r="P100" t="inlineStr">
        <is>
          <t>20251101</t>
        </is>
      </c>
      <c r="Q100" t="inlineStr">
        <is>
          <t>99991231</t>
        </is>
      </c>
    </row>
    <row r="101">
      <c r="A101" t="inlineStr">
        <is>
          <t>900006156DW80D04410104810</t>
        </is>
      </c>
      <c r="B101" t="inlineStr">
        <is>
          <t>900006156</t>
        </is>
      </c>
      <c r="C101" t="inlineStr">
        <is>
          <t>DW80</t>
        </is>
      </c>
      <c r="D101" t="inlineStr">
        <is>
          <t>D044</t>
        </is>
      </c>
      <c r="E101" t="inlineStr">
        <is>
          <t>4</t>
        </is>
      </c>
      <c r="F101" t="inlineStr">
        <is>
          <t>10104810</t>
        </is>
      </c>
      <c r="H101" t="inlineStr"/>
      <c r="J101" t="n">
        <v>49.61</v>
      </c>
      <c r="K101" t="inlineStr"/>
      <c r="M101" t="inlineStr">
        <is>
          <t>TN</t>
        </is>
      </c>
      <c r="N101" t="inlineStr"/>
      <c r="P101" t="inlineStr">
        <is>
          <t>20251101</t>
        </is>
      </c>
      <c r="Q101" t="inlineStr">
        <is>
          <t>99991231</t>
        </is>
      </c>
    </row>
    <row r="102">
      <c r="A102" t="inlineStr">
        <is>
          <t>900006156DW80D04410181373</t>
        </is>
      </c>
      <c r="B102" t="inlineStr">
        <is>
          <t>900006156</t>
        </is>
      </c>
      <c r="C102" t="inlineStr">
        <is>
          <t>DW80</t>
        </is>
      </c>
      <c r="D102" t="inlineStr">
        <is>
          <t>D044</t>
        </is>
      </c>
      <c r="E102" t="inlineStr">
        <is>
          <t>4</t>
        </is>
      </c>
      <c r="F102" t="inlineStr">
        <is>
          <t>10181373</t>
        </is>
      </c>
      <c r="H102" t="inlineStr"/>
      <c r="J102" t="n">
        <v>69.06</v>
      </c>
      <c r="K102" t="inlineStr"/>
      <c r="M102" t="inlineStr">
        <is>
          <t>TN</t>
        </is>
      </c>
      <c r="N102" t="inlineStr"/>
      <c r="P102" t="inlineStr">
        <is>
          <t>20251101</t>
        </is>
      </c>
      <c r="Q102" t="inlineStr">
        <is>
          <t>99991231</t>
        </is>
      </c>
    </row>
    <row r="103">
      <c r="A103" t="inlineStr">
        <is>
          <t>900007569DW80D00210104187</t>
        </is>
      </c>
      <c r="B103" t="inlineStr">
        <is>
          <t>900007569</t>
        </is>
      </c>
      <c r="C103" t="inlineStr">
        <is>
          <t>DW80</t>
        </is>
      </c>
      <c r="D103" t="inlineStr">
        <is>
          <t>D002</t>
        </is>
      </c>
      <c r="E103" t="inlineStr">
        <is>
          <t>1</t>
        </is>
      </c>
      <c r="F103" t="inlineStr">
        <is>
          <t>10104187</t>
        </is>
      </c>
      <c r="H103" t="inlineStr"/>
      <c r="J103" t="n">
        <v>137.2</v>
      </c>
      <c r="K103" t="inlineStr"/>
      <c r="M103" t="inlineStr">
        <is>
          <t>TN</t>
        </is>
      </c>
      <c r="N103" t="inlineStr"/>
      <c r="P103" t="inlineStr">
        <is>
          <t>20251101</t>
        </is>
      </c>
      <c r="Q103" t="inlineStr">
        <is>
          <t>99991231</t>
        </is>
      </c>
    </row>
    <row r="104">
      <c r="A104" t="inlineStr">
        <is>
          <t>900007569DW80D00210104188</t>
        </is>
      </c>
      <c r="B104" t="inlineStr">
        <is>
          <t>900007569</t>
        </is>
      </c>
      <c r="C104" t="inlineStr">
        <is>
          <t>DW80</t>
        </is>
      </c>
      <c r="D104" t="inlineStr">
        <is>
          <t>D002</t>
        </is>
      </c>
      <c r="E104" t="inlineStr">
        <is>
          <t>1</t>
        </is>
      </c>
      <c r="F104" t="inlineStr">
        <is>
          <t>10104188</t>
        </is>
      </c>
      <c r="H104" t="inlineStr"/>
      <c r="J104" t="n">
        <v>114.72</v>
      </c>
      <c r="K104" t="inlineStr"/>
      <c r="M104" t="inlineStr">
        <is>
          <t>TN</t>
        </is>
      </c>
      <c r="N104" t="inlineStr"/>
      <c r="P104" t="inlineStr">
        <is>
          <t>20251101</t>
        </is>
      </c>
      <c r="Q104" t="inlineStr">
        <is>
          <t>99991231</t>
        </is>
      </c>
    </row>
    <row r="105">
      <c r="A105" t="inlineStr">
        <is>
          <t>900007569DW80D00210104189</t>
        </is>
      </c>
      <c r="B105" t="inlineStr">
        <is>
          <t>900007569</t>
        </is>
      </c>
      <c r="C105" t="inlineStr">
        <is>
          <t>DW80</t>
        </is>
      </c>
      <c r="D105" t="inlineStr">
        <is>
          <t>D002</t>
        </is>
      </c>
      <c r="E105" t="inlineStr">
        <is>
          <t>1</t>
        </is>
      </c>
      <c r="F105" t="inlineStr">
        <is>
          <t>10104189</t>
        </is>
      </c>
      <c r="H105" t="inlineStr"/>
      <c r="J105" t="n">
        <v>107.94</v>
      </c>
      <c r="K105" t="inlineStr"/>
      <c r="M105" t="inlineStr">
        <is>
          <t>TN</t>
        </is>
      </c>
      <c r="N105" t="inlineStr"/>
      <c r="P105" t="inlineStr">
        <is>
          <t>20251101</t>
        </is>
      </c>
      <c r="Q105" t="inlineStr">
        <is>
          <t>99991231</t>
        </is>
      </c>
    </row>
    <row r="106">
      <c r="A106" t="inlineStr">
        <is>
          <t>900007569DW80D00210104792</t>
        </is>
      </c>
      <c r="B106" t="inlineStr">
        <is>
          <t>900007569</t>
        </is>
      </c>
      <c r="C106" t="inlineStr">
        <is>
          <t>DW80</t>
        </is>
      </c>
      <c r="D106" t="inlineStr">
        <is>
          <t>D002</t>
        </is>
      </c>
      <c r="E106" t="inlineStr">
        <is>
          <t>1</t>
        </is>
      </c>
      <c r="F106" t="inlineStr">
        <is>
          <t>10104792</t>
        </is>
      </c>
      <c r="H106" t="inlineStr"/>
      <c r="J106" t="n">
        <v>134.45</v>
      </c>
      <c r="K106" t="inlineStr"/>
      <c r="M106" t="inlineStr">
        <is>
          <t>TN</t>
        </is>
      </c>
      <c r="N106" t="inlineStr"/>
      <c r="P106" t="inlineStr">
        <is>
          <t>20251101</t>
        </is>
      </c>
      <c r="Q106" t="inlineStr">
        <is>
          <t>99991231</t>
        </is>
      </c>
    </row>
    <row r="107">
      <c r="A107" t="inlineStr">
        <is>
          <t>900007578DW80D00410000603</t>
        </is>
      </c>
      <c r="B107" t="inlineStr">
        <is>
          <t>900007578</t>
        </is>
      </c>
      <c r="C107" t="inlineStr">
        <is>
          <t>DW80</t>
        </is>
      </c>
      <c r="D107" t="inlineStr">
        <is>
          <t>D004</t>
        </is>
      </c>
      <c r="E107" t="inlineStr">
        <is>
          <t>4</t>
        </is>
      </c>
      <c r="F107" t="inlineStr">
        <is>
          <t>10000603</t>
        </is>
      </c>
      <c r="H107" t="inlineStr"/>
      <c r="J107" t="n">
        <v>106.16</v>
      </c>
      <c r="K107" t="inlineStr"/>
      <c r="M107" t="inlineStr">
        <is>
          <t>TN</t>
        </is>
      </c>
      <c r="N107" t="inlineStr"/>
      <c r="P107" t="inlineStr">
        <is>
          <t>20251101</t>
        </is>
      </c>
      <c r="Q107" t="inlineStr">
        <is>
          <t>99991231</t>
        </is>
      </c>
    </row>
    <row r="108">
      <c r="A108" t="inlineStr">
        <is>
          <t>900007578DW80D00410001445</t>
        </is>
      </c>
      <c r="B108" t="inlineStr">
        <is>
          <t>900007578</t>
        </is>
      </c>
      <c r="C108" t="inlineStr">
        <is>
          <t>DW80</t>
        </is>
      </c>
      <c r="D108" t="inlineStr">
        <is>
          <t>D004</t>
        </is>
      </c>
      <c r="E108" t="inlineStr">
        <is>
          <t>4</t>
        </is>
      </c>
      <c r="F108" t="inlineStr">
        <is>
          <t>10001445</t>
        </is>
      </c>
      <c r="H108" t="inlineStr"/>
      <c r="J108" t="n">
        <v>99.40000000000001</v>
      </c>
      <c r="K108" t="inlineStr"/>
      <c r="M108" t="inlineStr">
        <is>
          <t>TN</t>
        </is>
      </c>
      <c r="N108" t="inlineStr"/>
      <c r="P108" t="inlineStr">
        <is>
          <t>20251101</t>
        </is>
      </c>
      <c r="Q108" t="inlineStr">
        <is>
          <t>99991231</t>
        </is>
      </c>
    </row>
    <row r="109">
      <c r="A109" t="inlineStr">
        <is>
          <t>900007578DW80D00410104810</t>
        </is>
      </c>
      <c r="B109" t="inlineStr">
        <is>
          <t>900007578</t>
        </is>
      </c>
      <c r="C109" t="inlineStr">
        <is>
          <t>DW80</t>
        </is>
      </c>
      <c r="D109" t="inlineStr">
        <is>
          <t>D004</t>
        </is>
      </c>
      <c r="E109" t="inlineStr">
        <is>
          <t>4</t>
        </is>
      </c>
      <c r="F109" t="inlineStr">
        <is>
          <t>10104810</t>
        </is>
      </c>
      <c r="H109" t="inlineStr"/>
      <c r="J109" t="n">
        <v>106.31</v>
      </c>
      <c r="K109" t="inlineStr"/>
      <c r="M109" t="inlineStr">
        <is>
          <t>TN</t>
        </is>
      </c>
      <c r="N109" t="inlineStr"/>
      <c r="P109" t="inlineStr">
        <is>
          <t>20251101</t>
        </is>
      </c>
      <c r="Q109" t="inlineStr">
        <is>
          <t>99991231</t>
        </is>
      </c>
    </row>
    <row r="110">
      <c r="A110" t="inlineStr">
        <is>
          <t>900007578DW80D00410202135</t>
        </is>
      </c>
      <c r="B110" t="inlineStr">
        <is>
          <t>900007578</t>
        </is>
      </c>
      <c r="C110" t="inlineStr">
        <is>
          <t>DW80</t>
        </is>
      </c>
      <c r="D110" t="inlineStr">
        <is>
          <t>D004</t>
        </is>
      </c>
      <c r="E110" t="inlineStr">
        <is>
          <t>4</t>
        </is>
      </c>
      <c r="F110" t="inlineStr">
        <is>
          <t>10202135</t>
        </is>
      </c>
      <c r="H110" t="inlineStr"/>
      <c r="J110" t="n">
        <v>101.49</v>
      </c>
      <c r="K110" t="inlineStr"/>
      <c r="M110" t="inlineStr">
        <is>
          <t>TN</t>
        </is>
      </c>
      <c r="N110" t="inlineStr"/>
      <c r="P110" t="inlineStr">
        <is>
          <t>20251101</t>
        </is>
      </c>
      <c r="Q110" t="inlineStr">
        <is>
          <t>99991231</t>
        </is>
      </c>
    </row>
    <row r="111">
      <c r="A111" t="inlineStr">
        <is>
          <t>900007578DW80D04410000603</t>
        </is>
      </c>
      <c r="B111" t="inlineStr">
        <is>
          <t>900007578</t>
        </is>
      </c>
      <c r="C111" t="inlineStr">
        <is>
          <t>DW80</t>
        </is>
      </c>
      <c r="D111" t="inlineStr">
        <is>
          <t>D044</t>
        </is>
      </c>
      <c r="E111" t="inlineStr">
        <is>
          <t>4</t>
        </is>
      </c>
      <c r="F111" t="inlineStr">
        <is>
          <t>10000603</t>
        </is>
      </c>
      <c r="H111" t="inlineStr"/>
      <c r="J111" t="n">
        <v>106.16</v>
      </c>
      <c r="K111" t="inlineStr"/>
      <c r="M111" t="inlineStr">
        <is>
          <t>TN</t>
        </is>
      </c>
      <c r="N111" t="inlineStr"/>
      <c r="P111" t="inlineStr">
        <is>
          <t>20251101</t>
        </is>
      </c>
      <c r="Q111" t="inlineStr">
        <is>
          <t>99991231</t>
        </is>
      </c>
    </row>
    <row r="112">
      <c r="A112" t="inlineStr">
        <is>
          <t>900007578DW80D04410001445</t>
        </is>
      </c>
      <c r="B112" t="inlineStr">
        <is>
          <t>900007578</t>
        </is>
      </c>
      <c r="C112" t="inlineStr">
        <is>
          <t>DW80</t>
        </is>
      </c>
      <c r="D112" t="inlineStr">
        <is>
          <t>D044</t>
        </is>
      </c>
      <c r="E112" t="inlineStr">
        <is>
          <t>4</t>
        </is>
      </c>
      <c r="F112" t="inlineStr">
        <is>
          <t>10001445</t>
        </is>
      </c>
      <c r="H112" t="inlineStr"/>
      <c r="J112" t="n">
        <v>99.40000000000001</v>
      </c>
      <c r="K112" t="inlineStr"/>
      <c r="M112" t="inlineStr">
        <is>
          <t>TN</t>
        </is>
      </c>
      <c r="N112" t="inlineStr"/>
      <c r="P112" t="inlineStr">
        <is>
          <t>20251101</t>
        </is>
      </c>
      <c r="Q112" t="inlineStr">
        <is>
          <t>99991231</t>
        </is>
      </c>
    </row>
    <row r="113">
      <c r="A113" t="inlineStr">
        <is>
          <t>900007578DW80D04410104810</t>
        </is>
      </c>
      <c r="B113" t="inlineStr">
        <is>
          <t>900007578</t>
        </is>
      </c>
      <c r="C113" t="inlineStr">
        <is>
          <t>DW80</t>
        </is>
      </c>
      <c r="D113" t="inlineStr">
        <is>
          <t>D044</t>
        </is>
      </c>
      <c r="E113" t="inlineStr">
        <is>
          <t>4</t>
        </is>
      </c>
      <c r="F113" t="inlineStr">
        <is>
          <t>10104810</t>
        </is>
      </c>
      <c r="H113" t="inlineStr"/>
      <c r="J113" t="n">
        <v>106.31</v>
      </c>
      <c r="K113" t="inlineStr"/>
      <c r="M113" t="inlineStr">
        <is>
          <t>TN</t>
        </is>
      </c>
      <c r="N113" t="inlineStr"/>
      <c r="P113" t="inlineStr">
        <is>
          <t>20251101</t>
        </is>
      </c>
      <c r="Q113" t="inlineStr">
        <is>
          <t>99991231</t>
        </is>
      </c>
    </row>
    <row r="114">
      <c r="A114" t="inlineStr">
        <is>
          <t>900007578DW80D04410202135</t>
        </is>
      </c>
      <c r="B114" t="inlineStr">
        <is>
          <t>900007578</t>
        </is>
      </c>
      <c r="C114" t="inlineStr">
        <is>
          <t>DW80</t>
        </is>
      </c>
      <c r="D114" t="inlineStr">
        <is>
          <t>D044</t>
        </is>
      </c>
      <c r="E114" t="inlineStr">
        <is>
          <t>4</t>
        </is>
      </c>
      <c r="F114" t="inlineStr">
        <is>
          <t>10202135</t>
        </is>
      </c>
      <c r="H114" t="inlineStr"/>
      <c r="J114" t="n">
        <v>101.49</v>
      </c>
      <c r="K114" t="inlineStr"/>
      <c r="M114" t="inlineStr">
        <is>
          <t>TN</t>
        </is>
      </c>
      <c r="N114" t="inlineStr"/>
      <c r="P114" t="inlineStr">
        <is>
          <t>20251101</t>
        </is>
      </c>
      <c r="Q114" t="inlineStr">
        <is>
          <t>99991231</t>
        </is>
      </c>
    </row>
    <row r="115">
      <c r="A115" t="inlineStr">
        <is>
          <t>900007983DW80D00410000603</t>
        </is>
      </c>
      <c r="B115" t="inlineStr">
        <is>
          <t>900007983</t>
        </is>
      </c>
      <c r="C115" t="inlineStr">
        <is>
          <t>DW80</t>
        </is>
      </c>
      <c r="D115" t="inlineStr">
        <is>
          <t>D004</t>
        </is>
      </c>
      <c r="E115" t="inlineStr">
        <is>
          <t>4</t>
        </is>
      </c>
      <c r="F115" t="inlineStr">
        <is>
          <t>10000603</t>
        </is>
      </c>
      <c r="H115" t="inlineStr"/>
      <c r="J115" t="n">
        <v>99.08</v>
      </c>
      <c r="K115" t="inlineStr"/>
      <c r="M115" t="inlineStr">
        <is>
          <t>TN</t>
        </is>
      </c>
      <c r="N115" t="inlineStr"/>
      <c r="P115" t="inlineStr">
        <is>
          <t>20251101</t>
        </is>
      </c>
      <c r="Q115" t="inlineStr">
        <is>
          <t>99991231</t>
        </is>
      </c>
    </row>
    <row r="116">
      <c r="A116" t="inlineStr">
        <is>
          <t>900007983DW80D00410104810</t>
        </is>
      </c>
      <c r="B116" t="inlineStr">
        <is>
          <t>900007983</t>
        </is>
      </c>
      <c r="C116" t="inlineStr">
        <is>
          <t>DW80</t>
        </is>
      </c>
      <c r="D116" t="inlineStr">
        <is>
          <t>D004</t>
        </is>
      </c>
      <c r="E116" t="inlineStr">
        <is>
          <t>4</t>
        </is>
      </c>
      <c r="F116" t="inlineStr">
        <is>
          <t>10104810</t>
        </is>
      </c>
      <c r="H116" t="inlineStr"/>
      <c r="J116" t="n">
        <v>99.22</v>
      </c>
      <c r="K116" t="inlineStr"/>
      <c r="M116" t="inlineStr">
        <is>
          <t>TN</t>
        </is>
      </c>
      <c r="N116" t="inlineStr"/>
      <c r="P116" t="inlineStr">
        <is>
          <t>20251101</t>
        </is>
      </c>
      <c r="Q116" t="inlineStr">
        <is>
          <t>99991231</t>
        </is>
      </c>
    </row>
    <row r="117">
      <c r="A117" t="inlineStr">
        <is>
          <t>900007983DW80D00410202135</t>
        </is>
      </c>
      <c r="B117" t="inlineStr">
        <is>
          <t>900007983</t>
        </is>
      </c>
      <c r="C117" t="inlineStr">
        <is>
          <t>DW80</t>
        </is>
      </c>
      <c r="D117" t="inlineStr">
        <is>
          <t>D004</t>
        </is>
      </c>
      <c r="E117" t="inlineStr">
        <is>
          <t>4</t>
        </is>
      </c>
      <c r="F117" t="inlineStr">
        <is>
          <t>10202135</t>
        </is>
      </c>
      <c r="H117" t="inlineStr"/>
      <c r="J117" t="n">
        <v>94.72</v>
      </c>
      <c r="K117" t="inlineStr"/>
      <c r="M117" t="inlineStr">
        <is>
          <t>TN</t>
        </is>
      </c>
      <c r="N117" t="inlineStr"/>
      <c r="P117" t="inlineStr">
        <is>
          <t>20251101</t>
        </is>
      </c>
      <c r="Q117" t="inlineStr">
        <is>
          <t>99991231</t>
        </is>
      </c>
    </row>
    <row r="118">
      <c r="A118" t="inlineStr">
        <is>
          <t>900007983DW80D04410000603</t>
        </is>
      </c>
      <c r="B118" t="inlineStr">
        <is>
          <t>900007983</t>
        </is>
      </c>
      <c r="C118" t="inlineStr">
        <is>
          <t>DW80</t>
        </is>
      </c>
      <c r="D118" t="inlineStr">
        <is>
          <t>D044</t>
        </is>
      </c>
      <c r="E118" t="inlineStr">
        <is>
          <t>4</t>
        </is>
      </c>
      <c r="F118" t="inlineStr">
        <is>
          <t>10000603</t>
        </is>
      </c>
      <c r="H118" t="inlineStr"/>
      <c r="J118" t="n">
        <v>99.08</v>
      </c>
      <c r="K118" t="inlineStr"/>
      <c r="M118" t="inlineStr">
        <is>
          <t>TN</t>
        </is>
      </c>
      <c r="N118" t="inlineStr"/>
      <c r="P118" t="inlineStr">
        <is>
          <t>20251101</t>
        </is>
      </c>
      <c r="Q118" t="inlineStr">
        <is>
          <t>99991231</t>
        </is>
      </c>
    </row>
    <row r="119">
      <c r="A119" t="inlineStr">
        <is>
          <t>900007983DW80D04410104810</t>
        </is>
      </c>
      <c r="B119" t="inlineStr">
        <is>
          <t>900007983</t>
        </is>
      </c>
      <c r="C119" t="inlineStr">
        <is>
          <t>DW80</t>
        </is>
      </c>
      <c r="D119" t="inlineStr">
        <is>
          <t>D044</t>
        </is>
      </c>
      <c r="E119" t="inlineStr">
        <is>
          <t>4</t>
        </is>
      </c>
      <c r="F119" t="inlineStr">
        <is>
          <t>10104810</t>
        </is>
      </c>
      <c r="H119" t="inlineStr"/>
      <c r="J119" t="n">
        <v>99.22</v>
      </c>
      <c r="K119" t="inlineStr"/>
      <c r="M119" t="inlineStr">
        <is>
          <t>TN</t>
        </is>
      </c>
      <c r="N119" t="inlineStr"/>
      <c r="P119" t="inlineStr">
        <is>
          <t>20251101</t>
        </is>
      </c>
      <c r="Q119" t="inlineStr">
        <is>
          <t>99991231</t>
        </is>
      </c>
    </row>
    <row r="120">
      <c r="A120" t="inlineStr">
        <is>
          <t>900007983DW80D04410202135</t>
        </is>
      </c>
      <c r="B120" t="inlineStr">
        <is>
          <t>900007983</t>
        </is>
      </c>
      <c r="C120" t="inlineStr">
        <is>
          <t>DW80</t>
        </is>
      </c>
      <c r="D120" t="inlineStr">
        <is>
          <t>D044</t>
        </is>
      </c>
      <c r="E120" t="inlineStr">
        <is>
          <t>4</t>
        </is>
      </c>
      <c r="F120" t="inlineStr">
        <is>
          <t>10202135</t>
        </is>
      </c>
      <c r="H120" t="inlineStr"/>
      <c r="J120" t="n">
        <v>94.72</v>
      </c>
      <c r="K120" t="inlineStr"/>
      <c r="M120" t="inlineStr">
        <is>
          <t>TN</t>
        </is>
      </c>
      <c r="N120" t="inlineStr"/>
      <c r="P120" t="inlineStr">
        <is>
          <t>20251101</t>
        </is>
      </c>
      <c r="Q120" t="inlineStr">
        <is>
          <t>99991231</t>
        </is>
      </c>
    </row>
    <row r="121">
      <c r="A121" t="inlineStr">
        <is>
          <t>900008075DW80D00410000603</t>
        </is>
      </c>
      <c r="B121" t="inlineStr">
        <is>
          <t>900008075</t>
        </is>
      </c>
      <c r="C121" t="inlineStr">
        <is>
          <t>DW80</t>
        </is>
      </c>
      <c r="D121" t="inlineStr">
        <is>
          <t>D004</t>
        </is>
      </c>
      <c r="E121" t="inlineStr">
        <is>
          <t>4</t>
        </is>
      </c>
      <c r="F121" t="inlineStr">
        <is>
          <t>10000603</t>
        </is>
      </c>
      <c r="H121" t="inlineStr"/>
      <c r="J121" t="n">
        <v>26.89</v>
      </c>
      <c r="K121" t="inlineStr"/>
      <c r="M121" t="inlineStr">
        <is>
          <t>TN</t>
        </is>
      </c>
      <c r="N121" t="inlineStr"/>
      <c r="P121" t="inlineStr">
        <is>
          <t>20251101</t>
        </is>
      </c>
      <c r="Q121" t="inlineStr">
        <is>
          <t>99991231</t>
        </is>
      </c>
    </row>
    <row r="122">
      <c r="A122" t="inlineStr">
        <is>
          <t>900008075DW80D00410104810</t>
        </is>
      </c>
      <c r="B122" t="inlineStr">
        <is>
          <t>900008075</t>
        </is>
      </c>
      <c r="C122" t="inlineStr">
        <is>
          <t>DW80</t>
        </is>
      </c>
      <c r="D122" t="inlineStr">
        <is>
          <t>D004</t>
        </is>
      </c>
      <c r="E122" t="inlineStr">
        <is>
          <t>4</t>
        </is>
      </c>
      <c r="F122" t="inlineStr">
        <is>
          <t>10104810</t>
        </is>
      </c>
      <c r="H122" t="inlineStr"/>
      <c r="J122" t="n">
        <v>26.93</v>
      </c>
      <c r="K122" t="inlineStr"/>
      <c r="M122" t="inlineStr">
        <is>
          <t>TN</t>
        </is>
      </c>
      <c r="N122" t="inlineStr"/>
      <c r="P122" t="inlineStr">
        <is>
          <t>20251101</t>
        </is>
      </c>
      <c r="Q122" t="inlineStr">
        <is>
          <t>99991231</t>
        </is>
      </c>
    </row>
    <row r="123">
      <c r="A123" t="inlineStr">
        <is>
          <t>900008075DW80D00410202135</t>
        </is>
      </c>
      <c r="B123" t="inlineStr">
        <is>
          <t>900008075</t>
        </is>
      </c>
      <c r="C123" t="inlineStr">
        <is>
          <t>DW80</t>
        </is>
      </c>
      <c r="D123" t="inlineStr">
        <is>
          <t>D004</t>
        </is>
      </c>
      <c r="E123" t="inlineStr">
        <is>
          <t>4</t>
        </is>
      </c>
      <c r="F123" t="inlineStr">
        <is>
          <t>10202135</t>
        </is>
      </c>
      <c r="H123" t="inlineStr"/>
      <c r="J123" t="n">
        <v>25.71</v>
      </c>
      <c r="K123" t="inlineStr"/>
      <c r="M123" t="inlineStr">
        <is>
          <t>TN</t>
        </is>
      </c>
      <c r="N123" t="inlineStr"/>
      <c r="P123" t="inlineStr">
        <is>
          <t>20251101</t>
        </is>
      </c>
      <c r="Q123" t="inlineStr">
        <is>
          <t>99991231</t>
        </is>
      </c>
    </row>
    <row r="124">
      <c r="A124" t="inlineStr">
        <is>
          <t>900008075DW80D00410227871</t>
        </is>
      </c>
      <c r="B124" t="inlineStr">
        <is>
          <t>900008075</t>
        </is>
      </c>
      <c r="C124" t="inlineStr">
        <is>
          <t>DW80</t>
        </is>
      </c>
      <c r="D124" t="inlineStr">
        <is>
          <t>D004</t>
        </is>
      </c>
      <c r="E124" t="inlineStr">
        <is>
          <t>4</t>
        </is>
      </c>
      <c r="F124" t="inlineStr">
        <is>
          <t>10227871</t>
        </is>
      </c>
      <c r="H124" t="inlineStr"/>
      <c r="J124" t="n">
        <v>27.5</v>
      </c>
      <c r="K124" t="inlineStr"/>
      <c r="M124" t="inlineStr">
        <is>
          <t>TN</t>
        </is>
      </c>
      <c r="N124" t="inlineStr"/>
      <c r="P124" t="inlineStr">
        <is>
          <t>20251101</t>
        </is>
      </c>
      <c r="Q124" t="inlineStr">
        <is>
          <t>99991231</t>
        </is>
      </c>
    </row>
    <row r="125">
      <c r="A125" t="inlineStr">
        <is>
          <t>900008075DW80D00410227873</t>
        </is>
      </c>
      <c r="B125" t="inlineStr">
        <is>
          <t>900008075</t>
        </is>
      </c>
      <c r="C125" t="inlineStr">
        <is>
          <t>DW80</t>
        </is>
      </c>
      <c r="D125" t="inlineStr">
        <is>
          <t>D004</t>
        </is>
      </c>
      <c r="E125" t="inlineStr">
        <is>
          <t>4</t>
        </is>
      </c>
      <c r="F125" t="inlineStr">
        <is>
          <t>10227873</t>
        </is>
      </c>
      <c r="H125" t="inlineStr"/>
      <c r="J125" t="n">
        <v>27.58</v>
      </c>
      <c r="K125" t="inlineStr"/>
      <c r="M125" t="inlineStr">
        <is>
          <t>TN</t>
        </is>
      </c>
      <c r="N125" t="inlineStr"/>
      <c r="P125" t="inlineStr">
        <is>
          <t>20251101</t>
        </is>
      </c>
      <c r="Q125" t="inlineStr">
        <is>
          <t>99991231</t>
        </is>
      </c>
    </row>
    <row r="126">
      <c r="A126" t="inlineStr">
        <is>
          <t>900008075DW80D04410000603</t>
        </is>
      </c>
      <c r="B126" t="inlineStr">
        <is>
          <t>900008075</t>
        </is>
      </c>
      <c r="C126" t="inlineStr">
        <is>
          <t>DW80</t>
        </is>
      </c>
      <c r="D126" t="inlineStr">
        <is>
          <t>D044</t>
        </is>
      </c>
      <c r="E126" t="inlineStr">
        <is>
          <t>4</t>
        </is>
      </c>
      <c r="F126" t="inlineStr">
        <is>
          <t>10000603</t>
        </is>
      </c>
      <c r="H126" t="inlineStr"/>
      <c r="J126" t="n">
        <v>26.89</v>
      </c>
      <c r="K126" t="inlineStr"/>
      <c r="M126" t="inlineStr">
        <is>
          <t>TN</t>
        </is>
      </c>
      <c r="N126" t="inlineStr"/>
      <c r="P126" t="inlineStr">
        <is>
          <t>20251101</t>
        </is>
      </c>
      <c r="Q126" t="inlineStr">
        <is>
          <t>99991231</t>
        </is>
      </c>
    </row>
    <row r="127">
      <c r="A127" t="inlineStr">
        <is>
          <t>900008075DW80D04410104810</t>
        </is>
      </c>
      <c r="B127" t="inlineStr">
        <is>
          <t>900008075</t>
        </is>
      </c>
      <c r="C127" t="inlineStr">
        <is>
          <t>DW80</t>
        </is>
      </c>
      <c r="D127" t="inlineStr">
        <is>
          <t>D044</t>
        </is>
      </c>
      <c r="E127" t="inlineStr">
        <is>
          <t>4</t>
        </is>
      </c>
      <c r="F127" t="inlineStr">
        <is>
          <t>10104810</t>
        </is>
      </c>
      <c r="H127" t="inlineStr"/>
      <c r="J127" t="n">
        <v>26.93</v>
      </c>
      <c r="K127" t="inlineStr"/>
      <c r="M127" t="inlineStr">
        <is>
          <t>TN</t>
        </is>
      </c>
      <c r="N127" t="inlineStr"/>
      <c r="P127" t="inlineStr">
        <is>
          <t>20251101</t>
        </is>
      </c>
      <c r="Q127" t="inlineStr">
        <is>
          <t>99991231</t>
        </is>
      </c>
    </row>
    <row r="128">
      <c r="A128" t="inlineStr">
        <is>
          <t>900008075DW80D04410202135</t>
        </is>
      </c>
      <c r="B128" t="inlineStr">
        <is>
          <t>900008075</t>
        </is>
      </c>
      <c r="C128" t="inlineStr">
        <is>
          <t>DW80</t>
        </is>
      </c>
      <c r="D128" t="inlineStr">
        <is>
          <t>D044</t>
        </is>
      </c>
      <c r="E128" t="inlineStr">
        <is>
          <t>4</t>
        </is>
      </c>
      <c r="F128" t="inlineStr">
        <is>
          <t>10202135</t>
        </is>
      </c>
      <c r="H128" t="inlineStr"/>
      <c r="J128" t="n">
        <v>25.71</v>
      </c>
      <c r="K128" t="inlineStr"/>
      <c r="M128" t="inlineStr">
        <is>
          <t>TN</t>
        </is>
      </c>
      <c r="N128" t="inlineStr"/>
      <c r="P128" t="inlineStr">
        <is>
          <t>20251101</t>
        </is>
      </c>
      <c r="Q128" t="inlineStr">
        <is>
          <t>99991231</t>
        </is>
      </c>
    </row>
    <row r="129">
      <c r="A129" t="inlineStr">
        <is>
          <t>900008075DW80D04410227871</t>
        </is>
      </c>
      <c r="B129" t="inlineStr">
        <is>
          <t>900008075</t>
        </is>
      </c>
      <c r="C129" t="inlineStr">
        <is>
          <t>DW80</t>
        </is>
      </c>
      <c r="D129" t="inlineStr">
        <is>
          <t>D044</t>
        </is>
      </c>
      <c r="E129" t="inlineStr">
        <is>
          <t>4</t>
        </is>
      </c>
      <c r="F129" t="inlineStr">
        <is>
          <t>10227871</t>
        </is>
      </c>
      <c r="H129" t="inlineStr"/>
      <c r="J129" t="n">
        <v>27.5</v>
      </c>
      <c r="K129" t="inlineStr"/>
      <c r="M129" t="inlineStr">
        <is>
          <t>TN</t>
        </is>
      </c>
      <c r="N129" t="inlineStr"/>
      <c r="P129" t="inlineStr">
        <is>
          <t>20251101</t>
        </is>
      </c>
      <c r="Q129" t="inlineStr">
        <is>
          <t>99991231</t>
        </is>
      </c>
    </row>
    <row r="130">
      <c r="A130" t="inlineStr">
        <is>
          <t>900008075DW80D04410227873</t>
        </is>
      </c>
      <c r="B130" t="inlineStr">
        <is>
          <t>900008075</t>
        </is>
      </c>
      <c r="C130" t="inlineStr">
        <is>
          <t>DW80</t>
        </is>
      </c>
      <c r="D130" t="inlineStr">
        <is>
          <t>D044</t>
        </is>
      </c>
      <c r="E130" t="inlineStr">
        <is>
          <t>4</t>
        </is>
      </c>
      <c r="F130" t="inlineStr">
        <is>
          <t>10227873</t>
        </is>
      </c>
      <c r="H130" t="inlineStr"/>
      <c r="J130" t="n">
        <v>27.58</v>
      </c>
      <c r="K130" t="inlineStr"/>
      <c r="M130" t="inlineStr">
        <is>
          <t>TN</t>
        </is>
      </c>
      <c r="N130" t="inlineStr"/>
      <c r="P130" t="inlineStr">
        <is>
          <t>20251101</t>
        </is>
      </c>
      <c r="Q130" t="inlineStr">
        <is>
          <t>99991231</t>
        </is>
      </c>
    </row>
    <row r="131">
      <c r="A131" t="inlineStr">
        <is>
          <t>900008263DW80D00410000603</t>
        </is>
      </c>
      <c r="B131" t="inlineStr">
        <is>
          <t>900008263</t>
        </is>
      </c>
      <c r="C131" t="inlineStr">
        <is>
          <t>DW80</t>
        </is>
      </c>
      <c r="D131" t="inlineStr">
        <is>
          <t>D004</t>
        </is>
      </c>
      <c r="E131" t="inlineStr">
        <is>
          <t>4</t>
        </is>
      </c>
      <c r="F131" t="inlineStr">
        <is>
          <t>10000603</t>
        </is>
      </c>
      <c r="H131" t="inlineStr"/>
      <c r="J131" t="n">
        <v>66.88</v>
      </c>
      <c r="K131" t="inlineStr"/>
      <c r="M131" t="inlineStr">
        <is>
          <t>TN</t>
        </is>
      </c>
      <c r="N131" t="inlineStr"/>
      <c r="P131" t="inlineStr">
        <is>
          <t>20251101</t>
        </is>
      </c>
      <c r="Q131" t="inlineStr">
        <is>
          <t>99991231</t>
        </is>
      </c>
    </row>
    <row r="132">
      <c r="A132" t="inlineStr">
        <is>
          <t>900008263DW80D00410104810</t>
        </is>
      </c>
      <c r="B132" t="inlineStr">
        <is>
          <t>900008263</t>
        </is>
      </c>
      <c r="C132" t="inlineStr">
        <is>
          <t>DW80</t>
        </is>
      </c>
      <c r="D132" t="inlineStr">
        <is>
          <t>D004</t>
        </is>
      </c>
      <c r="E132" t="inlineStr">
        <is>
          <t>4</t>
        </is>
      </c>
      <c r="F132" t="inlineStr">
        <is>
          <t>10104810</t>
        </is>
      </c>
      <c r="H132" t="inlineStr"/>
      <c r="J132" t="n">
        <v>66.97</v>
      </c>
      <c r="K132" t="inlineStr"/>
      <c r="M132" t="inlineStr">
        <is>
          <t>TN</t>
        </is>
      </c>
      <c r="N132" t="inlineStr"/>
      <c r="P132" t="inlineStr">
        <is>
          <t>20251101</t>
        </is>
      </c>
      <c r="Q132" t="inlineStr">
        <is>
          <t>99991231</t>
        </is>
      </c>
    </row>
    <row r="133">
      <c r="A133" t="inlineStr">
        <is>
          <t>900008263DW80D00410202135</t>
        </is>
      </c>
      <c r="B133" t="inlineStr">
        <is>
          <t>900008263</t>
        </is>
      </c>
      <c r="C133" t="inlineStr">
        <is>
          <t>DW80</t>
        </is>
      </c>
      <c r="D133" t="inlineStr">
        <is>
          <t>D004</t>
        </is>
      </c>
      <c r="E133" t="inlineStr">
        <is>
          <t>4</t>
        </is>
      </c>
      <c r="F133" t="inlineStr">
        <is>
          <t>10202135</t>
        </is>
      </c>
      <c r="H133" t="inlineStr"/>
      <c r="J133" t="n">
        <v>63.94</v>
      </c>
      <c r="K133" t="inlineStr"/>
      <c r="M133" t="inlineStr">
        <is>
          <t>TN</t>
        </is>
      </c>
      <c r="N133" t="inlineStr"/>
      <c r="P133" t="inlineStr">
        <is>
          <t>20251101</t>
        </is>
      </c>
      <c r="Q133" t="inlineStr">
        <is>
          <t>99991231</t>
        </is>
      </c>
    </row>
    <row r="134">
      <c r="A134" t="inlineStr">
        <is>
          <t>900008263DW80D04410000603</t>
        </is>
      </c>
      <c r="B134" t="inlineStr">
        <is>
          <t>900008263</t>
        </is>
      </c>
      <c r="C134" t="inlineStr">
        <is>
          <t>DW80</t>
        </is>
      </c>
      <c r="D134" t="inlineStr">
        <is>
          <t>D044</t>
        </is>
      </c>
      <c r="E134" t="inlineStr">
        <is>
          <t>4</t>
        </is>
      </c>
      <c r="F134" t="inlineStr">
        <is>
          <t>10000603</t>
        </is>
      </c>
      <c r="H134" t="inlineStr"/>
      <c r="J134" t="n">
        <v>26.89</v>
      </c>
      <c r="K134" t="inlineStr"/>
      <c r="M134" t="inlineStr">
        <is>
          <t>TN</t>
        </is>
      </c>
      <c r="N134" t="inlineStr"/>
      <c r="P134" t="inlineStr">
        <is>
          <t>20251101</t>
        </is>
      </c>
      <c r="Q134" t="inlineStr">
        <is>
          <t>99991231</t>
        </is>
      </c>
    </row>
    <row r="135">
      <c r="A135" t="inlineStr">
        <is>
          <t>900008263DW80D04410104810</t>
        </is>
      </c>
      <c r="B135" t="inlineStr">
        <is>
          <t>900008263</t>
        </is>
      </c>
      <c r="C135" t="inlineStr">
        <is>
          <t>DW80</t>
        </is>
      </c>
      <c r="D135" t="inlineStr">
        <is>
          <t>D044</t>
        </is>
      </c>
      <c r="E135" t="inlineStr">
        <is>
          <t>4</t>
        </is>
      </c>
      <c r="F135" t="inlineStr">
        <is>
          <t>10104810</t>
        </is>
      </c>
      <c r="H135" t="inlineStr"/>
      <c r="J135" t="n">
        <v>26.93</v>
      </c>
      <c r="K135" t="inlineStr"/>
      <c r="M135" t="inlineStr">
        <is>
          <t>TN</t>
        </is>
      </c>
      <c r="N135" t="inlineStr"/>
      <c r="P135" t="inlineStr">
        <is>
          <t>20251101</t>
        </is>
      </c>
      <c r="Q135" t="inlineStr">
        <is>
          <t>99991231</t>
        </is>
      </c>
    </row>
    <row r="136">
      <c r="A136" t="inlineStr">
        <is>
          <t>900008263DW80D04410202135</t>
        </is>
      </c>
      <c r="B136" t="inlineStr">
        <is>
          <t>900008263</t>
        </is>
      </c>
      <c r="C136" t="inlineStr">
        <is>
          <t>DW80</t>
        </is>
      </c>
      <c r="D136" t="inlineStr">
        <is>
          <t>D044</t>
        </is>
      </c>
      <c r="E136" t="inlineStr">
        <is>
          <t>4</t>
        </is>
      </c>
      <c r="F136" t="inlineStr">
        <is>
          <t>10202135</t>
        </is>
      </c>
      <c r="H136" t="inlineStr"/>
      <c r="J136" t="n">
        <v>25.71</v>
      </c>
      <c r="K136" t="inlineStr"/>
      <c r="M136" t="inlineStr">
        <is>
          <t>TN</t>
        </is>
      </c>
      <c r="N136" t="inlineStr"/>
      <c r="P136" t="inlineStr">
        <is>
          <t>20251101</t>
        </is>
      </c>
      <c r="Q136" t="inlineStr">
        <is>
          <t>99991231</t>
        </is>
      </c>
    </row>
    <row r="137">
      <c r="A137" t="inlineStr">
        <is>
          <t>900008767DW80D00410000603</t>
        </is>
      </c>
      <c r="B137" t="inlineStr">
        <is>
          <t>900008767</t>
        </is>
      </c>
      <c r="C137" t="inlineStr">
        <is>
          <t>DW80</t>
        </is>
      </c>
      <c r="D137" t="inlineStr">
        <is>
          <t>D004</t>
        </is>
      </c>
      <c r="E137" t="inlineStr">
        <is>
          <t>4</t>
        </is>
      </c>
      <c r="F137" t="inlineStr">
        <is>
          <t>10000603</t>
        </is>
      </c>
      <c r="H137" t="inlineStr"/>
      <c r="J137" t="n">
        <v>81.39</v>
      </c>
      <c r="K137" t="inlineStr"/>
      <c r="M137" t="inlineStr">
        <is>
          <t>TN</t>
        </is>
      </c>
      <c r="N137" t="inlineStr"/>
      <c r="P137" t="inlineStr">
        <is>
          <t>20250616</t>
        </is>
      </c>
      <c r="Q137" t="inlineStr">
        <is>
          <t>99991231</t>
        </is>
      </c>
    </row>
    <row r="138">
      <c r="A138" t="inlineStr">
        <is>
          <t>900008767DW80D00410000730</t>
        </is>
      </c>
      <c r="B138" t="inlineStr">
        <is>
          <t>900008767</t>
        </is>
      </c>
      <c r="C138" t="inlineStr">
        <is>
          <t>DW80</t>
        </is>
      </c>
      <c r="D138" t="inlineStr">
        <is>
          <t>D004</t>
        </is>
      </c>
      <c r="E138" t="inlineStr">
        <is>
          <t>4</t>
        </is>
      </c>
      <c r="F138" t="inlineStr">
        <is>
          <t>10000730</t>
        </is>
      </c>
      <c r="H138" t="inlineStr"/>
      <c r="J138" t="n">
        <v>59.86</v>
      </c>
      <c r="K138" t="inlineStr"/>
      <c r="M138" t="inlineStr">
        <is>
          <t>TN</t>
        </is>
      </c>
      <c r="N138" t="inlineStr"/>
      <c r="P138" t="inlineStr">
        <is>
          <t>20250301</t>
        </is>
      </c>
      <c r="Q138" t="inlineStr">
        <is>
          <t>99991231</t>
        </is>
      </c>
    </row>
    <row r="139">
      <c r="A139" t="inlineStr">
        <is>
          <t>900008767DW80D00410001445</t>
        </is>
      </c>
      <c r="B139" t="inlineStr">
        <is>
          <t>900008767</t>
        </is>
      </c>
      <c r="C139" t="inlineStr">
        <is>
          <t>DW80</t>
        </is>
      </c>
      <c r="D139" t="inlineStr">
        <is>
          <t>D004</t>
        </is>
      </c>
      <c r="E139" t="inlineStr">
        <is>
          <t>4</t>
        </is>
      </c>
      <c r="F139" t="inlineStr">
        <is>
          <t>10001445</t>
        </is>
      </c>
      <c r="H139" t="inlineStr"/>
      <c r="J139" t="n">
        <v>73.12</v>
      </c>
      <c r="K139" t="inlineStr"/>
      <c r="M139" t="inlineStr">
        <is>
          <t>TN</t>
        </is>
      </c>
      <c r="N139" t="inlineStr"/>
      <c r="P139" t="inlineStr">
        <is>
          <t>20240903</t>
        </is>
      </c>
      <c r="Q139" t="inlineStr">
        <is>
          <t>20250121</t>
        </is>
      </c>
    </row>
    <row r="140">
      <c r="A140" t="inlineStr">
        <is>
          <t>900008767DW80D00410104810</t>
        </is>
      </c>
      <c r="B140" t="inlineStr">
        <is>
          <t>900008767</t>
        </is>
      </c>
      <c r="C140" t="inlineStr">
        <is>
          <t>DW80</t>
        </is>
      </c>
      <c r="D140" t="inlineStr">
        <is>
          <t>D004</t>
        </is>
      </c>
      <c r="E140" t="inlineStr">
        <is>
          <t>4</t>
        </is>
      </c>
      <c r="F140" t="inlineStr">
        <is>
          <t>10104810</t>
        </is>
      </c>
      <c r="H140" t="inlineStr"/>
      <c r="J140" t="n">
        <v>58.04</v>
      </c>
      <c r="K140" t="inlineStr"/>
      <c r="M140" t="inlineStr">
        <is>
          <t>TN</t>
        </is>
      </c>
      <c r="N140" t="inlineStr"/>
      <c r="P140" t="inlineStr">
        <is>
          <t>20250301</t>
        </is>
      </c>
      <c r="Q140" t="inlineStr">
        <is>
          <t>99991231</t>
        </is>
      </c>
    </row>
    <row r="141">
      <c r="A141" t="inlineStr">
        <is>
          <t>900008767DW80D00410263166</t>
        </is>
      </c>
      <c r="B141" t="inlineStr">
        <is>
          <t>900008767</t>
        </is>
      </c>
      <c r="C141" t="inlineStr">
        <is>
          <t>DW80</t>
        </is>
      </c>
      <c r="D141" t="inlineStr">
        <is>
          <t>D004</t>
        </is>
      </c>
      <c r="E141" t="inlineStr">
        <is>
          <t>4</t>
        </is>
      </c>
      <c r="F141" t="inlineStr">
        <is>
          <t>10263166</t>
        </is>
      </c>
      <c r="H141" t="inlineStr"/>
      <c r="J141" t="n">
        <v>96.38</v>
      </c>
      <c r="K141" t="inlineStr"/>
      <c r="M141" t="inlineStr">
        <is>
          <t>TN</t>
        </is>
      </c>
      <c r="N141" t="inlineStr"/>
      <c r="P141" t="inlineStr">
        <is>
          <t>20250301</t>
        </is>
      </c>
      <c r="Q141" t="inlineStr">
        <is>
          <t>99991231</t>
        </is>
      </c>
    </row>
    <row r="142">
      <c r="A142" t="inlineStr">
        <is>
          <t>900008767DW80D04410000603</t>
        </is>
      </c>
      <c r="B142" t="inlineStr">
        <is>
          <t>900008767</t>
        </is>
      </c>
      <c r="C142" t="inlineStr">
        <is>
          <t>DW80</t>
        </is>
      </c>
      <c r="D142" t="inlineStr">
        <is>
          <t>D044</t>
        </is>
      </c>
      <c r="E142" t="inlineStr">
        <is>
          <t>4</t>
        </is>
      </c>
      <c r="F142" t="inlineStr">
        <is>
          <t>10000603</t>
        </is>
      </c>
      <c r="H142" t="inlineStr"/>
      <c r="J142" t="n">
        <v>81.39</v>
      </c>
      <c r="K142" t="inlineStr"/>
      <c r="M142" t="inlineStr">
        <is>
          <t>TN</t>
        </is>
      </c>
      <c r="N142" t="inlineStr"/>
      <c r="P142" t="inlineStr">
        <is>
          <t>20250616</t>
        </is>
      </c>
      <c r="Q142" t="inlineStr">
        <is>
          <t>99991231</t>
        </is>
      </c>
    </row>
    <row r="143">
      <c r="A143" t="inlineStr">
        <is>
          <t>900008767DW80D04410001445</t>
        </is>
      </c>
      <c r="B143" t="inlineStr">
        <is>
          <t>900008767</t>
        </is>
      </c>
      <c r="C143" t="inlineStr">
        <is>
          <t>DW80</t>
        </is>
      </c>
      <c r="D143" t="inlineStr">
        <is>
          <t>D044</t>
        </is>
      </c>
      <c r="E143" t="inlineStr">
        <is>
          <t>4</t>
        </is>
      </c>
      <c r="F143" t="inlineStr">
        <is>
          <t>10001445</t>
        </is>
      </c>
      <c r="H143" t="inlineStr"/>
      <c r="J143" t="n">
        <v>73.12</v>
      </c>
      <c r="K143" t="inlineStr"/>
      <c r="M143" t="inlineStr">
        <is>
          <t>TN</t>
        </is>
      </c>
      <c r="N143" t="inlineStr"/>
      <c r="P143" t="inlineStr">
        <is>
          <t>20240903</t>
        </is>
      </c>
      <c r="Q143" t="inlineStr">
        <is>
          <t>20250121</t>
        </is>
      </c>
    </row>
    <row r="144">
      <c r="A144" t="inlineStr">
        <is>
          <t>900008767DW80D04410263166</t>
        </is>
      </c>
      <c r="B144" t="inlineStr">
        <is>
          <t>900008767</t>
        </is>
      </c>
      <c r="C144" t="inlineStr">
        <is>
          <t>DW80</t>
        </is>
      </c>
      <c r="D144" t="inlineStr">
        <is>
          <t>D044</t>
        </is>
      </c>
      <c r="E144" t="inlineStr">
        <is>
          <t>4</t>
        </is>
      </c>
      <c r="F144" t="inlineStr">
        <is>
          <t>10263166</t>
        </is>
      </c>
      <c r="H144" t="inlineStr"/>
      <c r="J144" t="n">
        <v>96.39</v>
      </c>
      <c r="K144" t="inlineStr"/>
      <c r="M144" t="inlineStr">
        <is>
          <t>TN</t>
        </is>
      </c>
      <c r="N144" t="inlineStr"/>
      <c r="P144" t="inlineStr">
        <is>
          <t>20250301</t>
        </is>
      </c>
      <c r="Q144" t="inlineStr">
        <is>
          <t>99991231</t>
        </is>
      </c>
    </row>
    <row r="145">
      <c r="A145" t="inlineStr">
        <is>
          <t>900009525DW80D00410000730</t>
        </is>
      </c>
      <c r="B145" t="inlineStr">
        <is>
          <t>900009525</t>
        </is>
      </c>
      <c r="C145" t="inlineStr">
        <is>
          <t>DW80</t>
        </is>
      </c>
      <c r="D145" t="inlineStr">
        <is>
          <t>D004</t>
        </is>
      </c>
      <c r="E145" t="inlineStr">
        <is>
          <t>4</t>
        </is>
      </c>
      <c r="F145" t="inlineStr">
        <is>
          <t>10000730</t>
        </is>
      </c>
      <c r="H145" t="inlineStr"/>
      <c r="J145" t="n">
        <v>102.34</v>
      </c>
      <c r="K145" t="inlineStr"/>
      <c r="M145" t="inlineStr">
        <is>
          <t>TN</t>
        </is>
      </c>
      <c r="N145" t="inlineStr"/>
      <c r="P145" t="inlineStr">
        <is>
          <t>20260423</t>
        </is>
      </c>
      <c r="Q145" t="inlineStr">
        <is>
          <t>99991231</t>
        </is>
      </c>
    </row>
    <row r="146">
      <c r="A146" t="inlineStr">
        <is>
          <t>900009525DW80D00410104810</t>
        </is>
      </c>
      <c r="B146" t="inlineStr">
        <is>
          <t>900009525</t>
        </is>
      </c>
      <c r="C146" t="inlineStr">
        <is>
          <t>DW80</t>
        </is>
      </c>
      <c r="D146" t="inlineStr">
        <is>
          <t>D004</t>
        </is>
      </c>
      <c r="E146" t="inlineStr">
        <is>
          <t>4</t>
        </is>
      </c>
      <c r="F146" t="inlineStr">
        <is>
          <t>10104810</t>
        </is>
      </c>
      <c r="H146" t="inlineStr"/>
      <c r="J146" t="n">
        <v>105.6</v>
      </c>
      <c r="K146" t="inlineStr"/>
      <c r="M146" t="inlineStr">
        <is>
          <t>TN</t>
        </is>
      </c>
      <c r="N146" t="inlineStr"/>
      <c r="P146" t="inlineStr">
        <is>
          <t>20260423</t>
        </is>
      </c>
      <c r="Q146" t="inlineStr">
        <is>
          <t>99991231</t>
        </is>
      </c>
    </row>
    <row r="147">
      <c r="A147" t="inlineStr">
        <is>
          <t>900009525DW80D04410000730</t>
        </is>
      </c>
      <c r="B147" t="inlineStr">
        <is>
          <t>900009525</t>
        </is>
      </c>
      <c r="C147" t="inlineStr">
        <is>
          <t>DW80</t>
        </is>
      </c>
      <c r="D147" t="inlineStr">
        <is>
          <t>D044</t>
        </is>
      </c>
      <c r="E147" t="inlineStr">
        <is>
          <t>4</t>
        </is>
      </c>
      <c r="F147" t="inlineStr">
        <is>
          <t>10000730</t>
        </is>
      </c>
      <c r="H147" t="inlineStr"/>
      <c r="J147" t="n">
        <v>102.34</v>
      </c>
      <c r="K147" t="inlineStr"/>
      <c r="M147" t="inlineStr">
        <is>
          <t>TN</t>
        </is>
      </c>
      <c r="N147" t="inlineStr"/>
      <c r="P147" t="inlineStr">
        <is>
          <t>20260423</t>
        </is>
      </c>
      <c r="Q147" t="inlineStr">
        <is>
          <t>99991231</t>
        </is>
      </c>
    </row>
    <row r="148">
      <c r="A148" t="inlineStr">
        <is>
          <t>900009525DW80D04410104810</t>
        </is>
      </c>
      <c r="B148" t="inlineStr">
        <is>
          <t>900009525</t>
        </is>
      </c>
      <c r="C148" t="inlineStr">
        <is>
          <t>DW80</t>
        </is>
      </c>
      <c r="D148" t="inlineStr">
        <is>
          <t>D044</t>
        </is>
      </c>
      <c r="E148" t="inlineStr">
        <is>
          <t>4</t>
        </is>
      </c>
      <c r="F148" t="inlineStr">
        <is>
          <t>10104810</t>
        </is>
      </c>
      <c r="H148" t="inlineStr"/>
      <c r="J148" t="n">
        <v>105.6</v>
      </c>
      <c r="K148" t="inlineStr"/>
      <c r="M148" t="inlineStr">
        <is>
          <t>TN</t>
        </is>
      </c>
      <c r="N148" t="inlineStr"/>
      <c r="P148" t="inlineStr">
        <is>
          <t>20260423</t>
        </is>
      </c>
      <c r="Q148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900008767DW80D04410000603</t>
        </is>
      </c>
      <c r="B2" t="inlineStr">
        <is>
          <t>4600069318-80</t>
        </is>
      </c>
      <c r="C2" t="n">
        <v>4600069318</v>
      </c>
      <c r="D2" t="n">
        <v>80</v>
      </c>
      <c r="E2" t="inlineStr">
        <is>
          <t>MXPO</t>
        </is>
      </c>
      <c r="F2" t="inlineStr">
        <is>
          <t>MXL</t>
        </is>
      </c>
      <c r="G2" t="n">
        <v>900008767</v>
      </c>
      <c r="H2" t="inlineStr">
        <is>
          <t>SF TC ED - MARCOS AISPURO</t>
        </is>
      </c>
      <c r="I2" t="n">
        <v>5092870</v>
      </c>
      <c r="J2" t="inlineStr">
        <is>
          <t>AISPURO HEREDIA MARCOS POLO</t>
        </is>
      </c>
      <c r="K2" t="inlineStr">
        <is>
          <t>Z04</t>
        </is>
      </c>
      <c r="L2" t="inlineStr">
        <is>
          <t>(AP) 30 Dias</t>
        </is>
      </c>
      <c r="M2" t="n">
        <v>10000603</v>
      </c>
      <c r="N2" t="inlineStr">
        <is>
          <t>Grava Clasificada Río  40 mm - 1 1/2"</t>
        </is>
      </c>
      <c r="O2" t="inlineStr">
        <is>
          <t>DW80</t>
        </is>
      </c>
      <c r="P2" t="inlineStr">
        <is>
          <t>MX-CED. CULIACAN</t>
        </is>
      </c>
      <c r="Q2" t="n">
        <v>20240401</v>
      </c>
      <c r="R2" t="n">
        <v>20291231</v>
      </c>
      <c r="S2" t="n">
        <v>20250616</v>
      </c>
      <c r="T2" t="n">
        <v>20301231</v>
      </c>
      <c r="U2" t="n">
        <v>340</v>
      </c>
      <c r="V2" t="inlineStr">
        <is>
          <t>MXN</t>
        </is>
      </c>
      <c r="W2" t="inlineStr">
        <is>
          <t>M3</t>
        </is>
      </c>
      <c r="X2" t="n">
        <v>115</v>
      </c>
      <c r="Y2" t="inlineStr">
        <is>
          <t>MXN</t>
        </is>
      </c>
      <c r="Z2" t="inlineStr">
        <is>
          <t>M3</t>
        </is>
      </c>
      <c r="AA2" t="inlineStr">
        <is>
          <t>D044</t>
        </is>
      </c>
      <c r="AB2" t="inlineStr">
        <is>
          <t>PD0420 CULIACAN 2</t>
        </is>
      </c>
      <c r="AC2" t="n">
        <v>56103637</v>
      </c>
      <c r="AD2" t="n">
        <v>6644371540</v>
      </c>
      <c r="AE2" t="n">
        <v>4</v>
      </c>
      <c r="AF2" t="inlineStr">
        <is>
          <t>ENTREGA DIRECTA</t>
        </is>
      </c>
      <c r="AG2" t="n">
        <v>1.413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20250620</v>
      </c>
      <c r="AM2" t="inlineStr">
        <is>
          <t>DW80-900008767-D044-10000603-4</t>
        </is>
      </c>
    </row>
    <row r="3">
      <c r="A3" t="inlineStr">
        <is>
          <t>900004408DW80D00410227873</t>
        </is>
      </c>
      <c r="B3" t="inlineStr">
        <is>
          <t>4600050434-160</t>
        </is>
      </c>
      <c r="C3" t="n">
        <v>4600050434</v>
      </c>
      <c r="D3" t="n">
        <v>160</v>
      </c>
      <c r="E3" t="inlineStr">
        <is>
          <t>MXPO</t>
        </is>
      </c>
      <c r="F3" t="inlineStr">
        <is>
          <t>MXL</t>
        </is>
      </c>
      <c r="G3" t="n">
        <v>900004408</v>
      </c>
      <c r="H3" t="inlineStr">
        <is>
          <t>TC- ED CRIFEG AGUARUTO</t>
        </is>
      </c>
      <c r="I3" t="n">
        <v>5001613</v>
      </c>
      <c r="J3" t="inlineStr">
        <is>
          <t>CRIFEG SA DE CV</t>
        </is>
      </c>
      <c r="K3" t="inlineStr">
        <is>
          <t>N90</t>
        </is>
      </c>
      <c r="L3" t="inlineStr">
        <is>
          <t>(AP) NAFIN 90 Dias</t>
        </is>
      </c>
      <c r="M3" t="n">
        <v>10227873</v>
      </c>
      <c r="N3" t="inlineStr">
        <is>
          <t>GRAVA CLASIFICADA RÍO 40 MM - 1 1/2"</t>
        </is>
      </c>
      <c r="O3" t="inlineStr">
        <is>
          <t>DW80</t>
        </is>
      </c>
      <c r="P3" t="inlineStr">
        <is>
          <t>MX-CED. CULIACAN</t>
        </is>
      </c>
      <c r="Q3" t="n">
        <v>20210801</v>
      </c>
      <c r="R3" t="n">
        <v>20291231</v>
      </c>
      <c r="S3" t="n">
        <v>20250201</v>
      </c>
      <c r="T3" t="n">
        <v>20301231</v>
      </c>
      <c r="U3" t="n">
        <v>329.35</v>
      </c>
      <c r="V3" t="inlineStr">
        <is>
          <t>MXN</t>
        </is>
      </c>
      <c r="W3" t="inlineStr">
        <is>
          <t>M3</t>
        </is>
      </c>
      <c r="X3" t="n">
        <v>57.78</v>
      </c>
      <c r="Y3" t="inlineStr">
        <is>
          <t>MXN</t>
        </is>
      </c>
      <c r="Z3" t="inlineStr">
        <is>
          <t>M3</t>
        </is>
      </c>
      <c r="AA3" t="inlineStr">
        <is>
          <t>D004</t>
        </is>
      </c>
      <c r="AB3" t="inlineStr">
        <is>
          <t>PD0135 CULIACAN</t>
        </is>
      </c>
      <c r="AC3" t="n">
        <v>56103637</v>
      </c>
      <c r="AD3" t="n">
        <v>6644371540</v>
      </c>
      <c r="AE3" t="n">
        <v>4</v>
      </c>
      <c r="AF3" t="inlineStr">
        <is>
          <t>ENTREGA DIRECTA</t>
        </is>
      </c>
      <c r="AG3" t="n">
        <v>1.378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20250219</v>
      </c>
      <c r="AM3" t="inlineStr">
        <is>
          <t>DW80-900004408-D004-10227873-4</t>
        </is>
      </c>
    </row>
    <row r="4">
      <c r="A4" t="inlineStr">
        <is>
          <t>900008767DW80D00410000603</t>
        </is>
      </c>
      <c r="B4" t="inlineStr">
        <is>
          <t>4600069318-10</t>
        </is>
      </c>
      <c r="C4" t="n">
        <v>4600069318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900008767</v>
      </c>
      <c r="H4" t="inlineStr">
        <is>
          <t>SF TC ED - MARCOS AISPURO</t>
        </is>
      </c>
      <c r="I4" t="n">
        <v>5092870</v>
      </c>
      <c r="J4" t="inlineStr">
        <is>
          <t>AISPURO HEREDIA MARCOS POLO</t>
        </is>
      </c>
      <c r="K4" t="inlineStr">
        <is>
          <t>Z04</t>
        </is>
      </c>
      <c r="L4" t="inlineStr">
        <is>
          <t>(AP) 30 Dias</t>
        </is>
      </c>
      <c r="M4" t="n">
        <v>10000603</v>
      </c>
      <c r="N4" t="inlineStr">
        <is>
          <t>Grava Clasificada Río  40 mm - 1 1/2"</t>
        </is>
      </c>
      <c r="O4" t="inlineStr">
        <is>
          <t>DW80</t>
        </is>
      </c>
      <c r="P4" t="inlineStr">
        <is>
          <t>MX-CED. CULIACAN</t>
        </is>
      </c>
      <c r="Q4" t="n">
        <v>20240401</v>
      </c>
      <c r="R4" t="n">
        <v>20291231</v>
      </c>
      <c r="S4" t="n">
        <v>20250616</v>
      </c>
      <c r="T4" t="n">
        <v>20301231</v>
      </c>
      <c r="U4" t="n">
        <v>340</v>
      </c>
      <c r="V4" t="inlineStr">
        <is>
          <t>MXN</t>
        </is>
      </c>
      <c r="W4" t="inlineStr">
        <is>
          <t>M3</t>
        </is>
      </c>
      <c r="X4" t="n">
        <v>115</v>
      </c>
      <c r="Y4" t="inlineStr">
        <is>
          <t>MXN</t>
        </is>
      </c>
      <c r="Z4" t="inlineStr">
        <is>
          <t>M3</t>
        </is>
      </c>
      <c r="AA4" t="inlineStr">
        <is>
          <t>D004</t>
        </is>
      </c>
      <c r="AB4" t="inlineStr">
        <is>
          <t>PD0135 CULIACAN</t>
        </is>
      </c>
      <c r="AC4" t="n">
        <v>56103637</v>
      </c>
      <c r="AD4" t="n">
        <v>6644371540</v>
      </c>
      <c r="AE4" t="n">
        <v>4</v>
      </c>
      <c r="AF4" t="inlineStr">
        <is>
          <t>ENTREGA DIRECTA</t>
        </is>
      </c>
      <c r="AG4" t="n">
        <v>1.413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20250620</v>
      </c>
      <c r="AM4" t="inlineStr">
        <is>
          <t>DW80-900008767-D004-10000603-4</t>
        </is>
      </c>
    </row>
    <row r="5">
      <c r="A5" t="inlineStr">
        <is>
          <t>900004408DW80D00410227871</t>
        </is>
      </c>
      <c r="B5" t="inlineStr">
        <is>
          <t>4600050434-150</t>
        </is>
      </c>
      <c r="C5" t="n">
        <v>4600050434</v>
      </c>
      <c r="D5" t="n">
        <v>150</v>
      </c>
      <c r="E5" t="inlineStr">
        <is>
          <t>MXPO</t>
        </is>
      </c>
      <c r="F5" t="inlineStr">
        <is>
          <t>MXL</t>
        </is>
      </c>
      <c r="G5" t="n">
        <v>900004408</v>
      </c>
      <c r="H5" t="inlineStr">
        <is>
          <t>TC- ED CRIFEG AGUARUTO</t>
        </is>
      </c>
      <c r="I5" t="n">
        <v>5001613</v>
      </c>
      <c r="J5" t="inlineStr">
        <is>
          <t>CRIFEG SA DE CV</t>
        </is>
      </c>
      <c r="K5" t="inlineStr">
        <is>
          <t>N90</t>
        </is>
      </c>
      <c r="L5" t="inlineStr">
        <is>
          <t>(AP) NAFIN 90 Dias</t>
        </is>
      </c>
      <c r="M5" t="n">
        <v>10227871</v>
      </c>
      <c r="N5" t="inlineStr">
        <is>
          <t>GRAVA CLASIFICADA RIO 20 MM - 3/4"</t>
        </is>
      </c>
      <c r="O5" t="inlineStr">
        <is>
          <t>DW80</t>
        </is>
      </c>
      <c r="P5" t="inlineStr">
        <is>
          <t>MX-CED. CULIACAN</t>
        </is>
      </c>
      <c r="Q5" t="n">
        <v>20210801</v>
      </c>
      <c r="R5" t="n">
        <v>20291231</v>
      </c>
      <c r="S5" t="n">
        <v>20250201</v>
      </c>
      <c r="T5" t="n">
        <v>20301231</v>
      </c>
      <c r="U5" t="n">
        <v>329.35</v>
      </c>
      <c r="V5" t="inlineStr">
        <is>
          <t>MXN</t>
        </is>
      </c>
      <c r="W5" t="inlineStr">
        <is>
          <t>M3</t>
        </is>
      </c>
      <c r="X5" t="n">
        <v>57.78</v>
      </c>
      <c r="Y5" t="inlineStr">
        <is>
          <t>MXN</t>
        </is>
      </c>
      <c r="Z5" t="inlineStr">
        <is>
          <t>M3</t>
        </is>
      </c>
      <c r="AA5" t="inlineStr">
        <is>
          <t>D004</t>
        </is>
      </c>
      <c r="AB5" t="inlineStr">
        <is>
          <t>PD0135 CULIACAN</t>
        </is>
      </c>
      <c r="AC5" t="n">
        <v>56103637</v>
      </c>
      <c r="AD5" t="n">
        <v>6644371540</v>
      </c>
      <c r="AE5" t="n">
        <v>4</v>
      </c>
      <c r="AF5" t="inlineStr">
        <is>
          <t>ENTREGA DIRECTA</t>
        </is>
      </c>
      <c r="AG5" t="n">
        <v>1.382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20250219</v>
      </c>
      <c r="AM5" t="inlineStr">
        <is>
          <t>DW80-900004408-D004-10227871-4</t>
        </is>
      </c>
    </row>
    <row r="6">
      <c r="A6" t="inlineStr">
        <is>
          <t>900004408DW80D00410104810</t>
        </is>
      </c>
      <c r="B6" t="inlineStr">
        <is>
          <t>4600050434-20</t>
        </is>
      </c>
      <c r="C6" t="n">
        <v>4600050434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900004408</v>
      </c>
      <c r="H6" t="inlineStr">
        <is>
          <t>TC- ED CRIFEG AGUARUTO</t>
        </is>
      </c>
      <c r="I6" t="n">
        <v>5001613</v>
      </c>
      <c r="J6" t="inlineStr">
        <is>
          <t>CRIFEG SA DE CV</t>
        </is>
      </c>
      <c r="K6" t="inlineStr">
        <is>
          <t>N90</t>
        </is>
      </c>
      <c r="L6" t="inlineStr">
        <is>
          <t>(AP) NAFIN 90 Dias</t>
        </is>
      </c>
      <c r="M6" t="n">
        <v>10104810</v>
      </c>
      <c r="N6" t="inlineStr">
        <is>
          <t>ARENA CLASIFICADA RÍO MALLA 4</t>
        </is>
      </c>
      <c r="O6" t="inlineStr">
        <is>
          <t>DW80</t>
        </is>
      </c>
      <c r="P6" t="inlineStr">
        <is>
          <t>MX-CED. CULIACAN</t>
        </is>
      </c>
      <c r="Q6" t="n">
        <v>20210801</v>
      </c>
      <c r="R6" t="n">
        <v>20291231</v>
      </c>
      <c r="S6" t="n">
        <v>20250201</v>
      </c>
      <c r="T6" t="n">
        <v>20301231</v>
      </c>
      <c r="U6" t="n">
        <v>346.68</v>
      </c>
      <c r="V6" t="inlineStr">
        <is>
          <t>MXN</t>
        </is>
      </c>
      <c r="W6" t="inlineStr">
        <is>
          <t>M3</t>
        </is>
      </c>
      <c r="X6" t="n">
        <v>57.78</v>
      </c>
      <c r="Y6" t="inlineStr">
        <is>
          <t>MXN</t>
        </is>
      </c>
      <c r="Z6" t="inlineStr">
        <is>
          <t>M3</t>
        </is>
      </c>
      <c r="AA6" t="inlineStr">
        <is>
          <t>D004</t>
        </is>
      </c>
      <c r="AB6" t="inlineStr">
        <is>
          <t>PD0135 CULIACAN</t>
        </is>
      </c>
      <c r="AC6" t="n">
        <v>56103638</v>
      </c>
      <c r="AD6" t="n">
        <v>6644371540</v>
      </c>
      <c r="AE6" t="n">
        <v>4</v>
      </c>
      <c r="AF6" t="inlineStr">
        <is>
          <t>ENTREGA DIRECTA</t>
        </is>
      </c>
      <c r="AG6" t="n">
        <v>1.411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20250219</v>
      </c>
      <c r="AM6" t="inlineStr">
        <is>
          <t>DW80-900004408-D004-10104810-4</t>
        </is>
      </c>
    </row>
    <row r="7">
      <c r="A7" t="inlineStr">
        <is>
          <t>900006057DW8010104187</t>
        </is>
      </c>
      <c r="B7" t="inlineStr">
        <is>
          <t>4600050456-40</t>
        </is>
      </c>
      <c r="C7" t="n">
        <v>4600050456</v>
      </c>
      <c r="D7" t="n">
        <v>40</v>
      </c>
      <c r="E7" t="inlineStr">
        <is>
          <t>MXPO</t>
        </is>
      </c>
      <c r="F7" t="inlineStr">
        <is>
          <t>MXL</t>
        </is>
      </c>
      <c r="G7" t="n">
        <v>900006057</v>
      </c>
      <c r="H7" t="inlineStr">
        <is>
          <t>TC-ROALMA</t>
        </is>
      </c>
      <c r="I7" t="n">
        <v>5074199</v>
      </c>
      <c r="J7" t="inlineStr">
        <is>
          <t>CONSTRUCTORA E INMOBILIARIA ROALMA</t>
        </is>
      </c>
      <c r="K7" t="inlineStr">
        <is>
          <t>N90</t>
        </is>
      </c>
      <c r="L7" t="inlineStr">
        <is>
          <t>(AP) NAFIN 90 Dias</t>
        </is>
      </c>
      <c r="M7" t="n">
        <v>10104187</v>
      </c>
      <c r="N7" t="inlineStr">
        <is>
          <t>ARENA CLASIFICADA RÍO MALLA 4</t>
        </is>
      </c>
      <c r="O7" t="inlineStr">
        <is>
          <t>DW80</t>
        </is>
      </c>
      <c r="P7" t="inlineStr">
        <is>
          <t>MX-CED. CULIACAN</t>
        </is>
      </c>
      <c r="Q7" t="n">
        <v>20210801</v>
      </c>
      <c r="R7" t="n">
        <v>20271231</v>
      </c>
      <c r="S7" t="n">
        <v>20220307</v>
      </c>
      <c r="T7" t="n">
        <v>20271231</v>
      </c>
      <c r="U7" t="n">
        <v>170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56103638</v>
      </c>
      <c r="AD7" t="n">
        <v>6644371540</v>
      </c>
      <c r="AE7" t="n">
        <v>1</v>
      </c>
      <c r="AF7" t="inlineStr">
        <is>
          <t>ENTREGADO</t>
        </is>
      </c>
      <c r="AG7" t="n">
        <v>1.441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DW80-900006057-10104187</t>
        </is>
      </c>
    </row>
    <row r="8">
      <c r="A8" t="inlineStr">
        <is>
          <t>900006057DW8010104792</t>
        </is>
      </c>
      <c r="B8" t="inlineStr">
        <is>
          <t>4600050456-20</t>
        </is>
      </c>
      <c r="C8" t="n">
        <v>4600050456</v>
      </c>
      <c r="D8" t="n">
        <v>20</v>
      </c>
      <c r="E8" t="inlineStr">
        <is>
          <t>MXPO</t>
        </is>
      </c>
      <c r="F8" t="inlineStr">
        <is>
          <t>MXL</t>
        </is>
      </c>
      <c r="G8" t="n">
        <v>900006057</v>
      </c>
      <c r="H8" t="inlineStr">
        <is>
          <t>TC-ROALMA</t>
        </is>
      </c>
      <c r="I8" t="n">
        <v>5074199</v>
      </c>
      <c r="J8" t="inlineStr">
        <is>
          <t>CONSTRUCTORA E INMOBILIARIA ROALMA</t>
        </is>
      </c>
      <c r="K8" t="inlineStr">
        <is>
          <t>N90</t>
        </is>
      </c>
      <c r="L8" t="inlineStr">
        <is>
          <t>(AP) NAFIN 90 Dias</t>
        </is>
      </c>
      <c r="M8" t="n">
        <v>10104792</v>
      </c>
      <c r="N8" t="inlineStr">
        <is>
          <t>GRAVA CLASIFICADA RÍO 10 MM - 3/8"</t>
        </is>
      </c>
      <c r="O8" t="inlineStr">
        <is>
          <t>DW80</t>
        </is>
      </c>
      <c r="P8" t="inlineStr">
        <is>
          <t>MX-CED. CULIACAN</t>
        </is>
      </c>
      <c r="Q8" t="n">
        <v>20210801</v>
      </c>
      <c r="R8" t="n">
        <v>20271231</v>
      </c>
      <c r="S8" t="n">
        <v>20220307</v>
      </c>
      <c r="T8" t="n">
        <v>20271231</v>
      </c>
      <c r="U8" t="n">
        <v>204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6644371540</v>
      </c>
      <c r="AE8" t="n">
        <v>1</v>
      </c>
      <c r="AF8" t="inlineStr">
        <is>
          <t>ENTREGADO</t>
        </is>
      </c>
      <c r="AG8" t="n">
        <v>1.275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DW80-900006057-10104792</t>
        </is>
      </c>
    </row>
    <row r="9">
      <c r="A9" t="inlineStr">
        <is>
          <t>900006057DW8010104188</t>
        </is>
      </c>
      <c r="B9" t="inlineStr">
        <is>
          <t>4600050456-30</t>
        </is>
      </c>
      <c r="C9" t="n">
        <v>4600050456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900006057</v>
      </c>
      <c r="H9" t="inlineStr">
        <is>
          <t>TC-ROALMA</t>
        </is>
      </c>
      <c r="I9" t="n">
        <v>5074199</v>
      </c>
      <c r="J9" t="inlineStr">
        <is>
          <t>CONSTRUCTORA E INMOBILIARIA ROALMA</t>
        </is>
      </c>
      <c r="K9" t="inlineStr">
        <is>
          <t>N90</t>
        </is>
      </c>
      <c r="L9" t="inlineStr">
        <is>
          <t>(AP) NAFIN 90 Dias</t>
        </is>
      </c>
      <c r="M9" t="n">
        <v>10104188</v>
      </c>
      <c r="N9" t="inlineStr">
        <is>
          <t>GRAVA CLASIFICADA RÍO 20 MM - 3/4"</t>
        </is>
      </c>
      <c r="O9" t="inlineStr">
        <is>
          <t>DW80</t>
        </is>
      </c>
      <c r="P9" t="inlineStr">
        <is>
          <t>MX-CED. CULIACAN</t>
        </is>
      </c>
      <c r="Q9" t="n">
        <v>20210801</v>
      </c>
      <c r="R9" t="n">
        <v>20271231</v>
      </c>
      <c r="S9" t="n">
        <v>20220307</v>
      </c>
      <c r="T9" t="n">
        <v>20271231</v>
      </c>
      <c r="U9" t="n">
        <v>170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6644371540</v>
      </c>
      <c r="AE9" t="n">
        <v>1</v>
      </c>
      <c r="AF9" t="inlineStr">
        <is>
          <t>ENTREGADO</t>
        </is>
      </c>
      <c r="AG9" t="n">
        <v>1.439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DW80-900006057-10104188</t>
        </is>
      </c>
    </row>
    <row r="10">
      <c r="A10" t="inlineStr">
        <is>
          <t>900007569DW8010104187</t>
        </is>
      </c>
      <c r="B10" t="inlineStr">
        <is>
          <t>4600054249-30</t>
        </is>
      </c>
      <c r="C10" t="n">
        <v>4600054249</v>
      </c>
      <c r="D10" t="n">
        <v>30</v>
      </c>
      <c r="E10" t="inlineStr">
        <is>
          <t>MXPO</t>
        </is>
      </c>
      <c r="F10" t="inlineStr">
        <is>
          <t>MXL</t>
        </is>
      </c>
      <c r="G10" t="n">
        <v>900007569</v>
      </c>
      <c r="H10" t="inlineStr">
        <is>
          <t>SF TC- CALSA</t>
        </is>
      </c>
      <c r="I10" t="n">
        <v>5077940</v>
      </c>
      <c r="J10" t="inlineStr">
        <is>
          <t>CONSTRUCTORA Y ARRENDADORA LOPEZ</t>
        </is>
      </c>
      <c r="K10" t="inlineStr">
        <is>
          <t>E90</t>
        </is>
      </c>
      <c r="L10" t="inlineStr">
        <is>
          <t>(AP) E-FACTOR 90 Dias</t>
        </is>
      </c>
      <c r="M10" t="n">
        <v>10104187</v>
      </c>
      <c r="N10" t="inlineStr">
        <is>
          <t>ARENA CLASIFICADA RÍO MALLA 4</t>
        </is>
      </c>
      <c r="O10" t="inlineStr">
        <is>
          <t>DW80</t>
        </is>
      </c>
      <c r="P10" t="inlineStr">
        <is>
          <t>MX-CED. CULIACAN</t>
        </is>
      </c>
      <c r="Q10" t="n">
        <v>20220617</v>
      </c>
      <c r="R10" t="n">
        <v>20271231</v>
      </c>
      <c r="S10" t="n">
        <v>20220617</v>
      </c>
      <c r="T10" t="n">
        <v>20271231</v>
      </c>
      <c r="U10" t="n">
        <v>170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6644371540</v>
      </c>
      <c r="AE10" t="n">
        <v>1</v>
      </c>
      <c r="AF10" t="inlineStr">
        <is>
          <t>ENTREGADO</t>
        </is>
      </c>
      <c r="AG10" t="n">
        <v>1.441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DW80-900007569-10104187</t>
        </is>
      </c>
    </row>
    <row r="11">
      <c r="A11" t="inlineStr">
        <is>
          <t>900006057DW8010104189</t>
        </is>
      </c>
      <c r="B11" t="inlineStr">
        <is>
          <t>4600050794-10</t>
        </is>
      </c>
      <c r="C11" t="n">
        <v>4600050794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900006057</v>
      </c>
      <c r="H11" t="inlineStr">
        <is>
          <t>TC-ROALMA</t>
        </is>
      </c>
      <c r="I11" t="n">
        <v>5074199</v>
      </c>
      <c r="J11" t="inlineStr">
        <is>
          <t>CONSTRUCTORA E INMOBILIARIA ROALMA</t>
        </is>
      </c>
      <c r="K11" t="inlineStr">
        <is>
          <t>N90</t>
        </is>
      </c>
      <c r="L11" t="inlineStr">
        <is>
          <t>(AP) NAFIN 90 Dias</t>
        </is>
      </c>
      <c r="M11" t="n">
        <v>10104189</v>
      </c>
      <c r="N11" t="inlineStr">
        <is>
          <t>GRAVA CLASIFICADA RÍO 40 MM - 1 1/2"</t>
        </is>
      </c>
      <c r="O11" t="inlineStr">
        <is>
          <t>DW80</t>
        </is>
      </c>
      <c r="P11" t="inlineStr">
        <is>
          <t>MX-CED. CULIACAN</t>
        </is>
      </c>
      <c r="Q11" t="n">
        <v>20210712</v>
      </c>
      <c r="R11" t="n">
        <v>20271231</v>
      </c>
      <c r="S11" t="n">
        <v>20220307</v>
      </c>
      <c r="T11" t="n">
        <v>20271231</v>
      </c>
      <c r="U11" t="n">
        <v>170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6644371540</v>
      </c>
      <c r="AE11" t="n">
        <v>1</v>
      </c>
      <c r="AF11" t="inlineStr">
        <is>
          <t>ENTREGADO</t>
        </is>
      </c>
      <c r="AG11" t="n">
        <v>1.521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DW80-900006057-10104189</t>
        </is>
      </c>
    </row>
    <row r="12">
      <c r="A12" t="inlineStr">
        <is>
          <t>900007569DW8010104792</t>
        </is>
      </c>
      <c r="B12" t="inlineStr">
        <is>
          <t>4600054249-10</t>
        </is>
      </c>
      <c r="C12" t="n">
        <v>4600054249</v>
      </c>
      <c r="D12" t="n">
        <v>10</v>
      </c>
      <c r="E12" t="inlineStr">
        <is>
          <t>MXPO</t>
        </is>
      </c>
      <c r="F12" t="inlineStr">
        <is>
          <t>MXL</t>
        </is>
      </c>
      <c r="G12" t="n">
        <v>900007569</v>
      </c>
      <c r="H12" t="inlineStr">
        <is>
          <t>SF TC- CALSA</t>
        </is>
      </c>
      <c r="I12" t="n">
        <v>5077940</v>
      </c>
      <c r="J12" t="inlineStr">
        <is>
          <t>CONSTRUCTORA Y ARRENDADORA LOPEZ</t>
        </is>
      </c>
      <c r="K12" t="inlineStr">
        <is>
          <t>E90</t>
        </is>
      </c>
      <c r="L12" t="inlineStr">
        <is>
          <t>(AP) E-FACTOR 90 Dias</t>
        </is>
      </c>
      <c r="M12" t="n">
        <v>10104792</v>
      </c>
      <c r="N12" t="inlineStr">
        <is>
          <t>GRAVA CLASIFICADA RÍO 10 MM - 3/8"</t>
        </is>
      </c>
      <c r="O12" t="inlineStr">
        <is>
          <t>DW80</t>
        </is>
      </c>
      <c r="P12" t="inlineStr">
        <is>
          <t>MX-CED. CULIACAN</t>
        </is>
      </c>
      <c r="Q12" t="n">
        <v>20220617</v>
      </c>
      <c r="R12" t="n">
        <v>20271231</v>
      </c>
      <c r="S12" t="n">
        <v>20220617</v>
      </c>
      <c r="T12" t="n">
        <v>20271231</v>
      </c>
      <c r="U12" t="n">
        <v>200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6644371540</v>
      </c>
      <c r="AE12" t="n">
        <v>1</v>
      </c>
      <c r="AF12" t="inlineStr">
        <is>
          <t>ENTREGADO</t>
        </is>
      </c>
      <c r="AG12" t="n">
        <v>1.275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DW80-900007569-10104792</t>
        </is>
      </c>
    </row>
    <row r="13">
      <c r="A13" t="inlineStr">
        <is>
          <t>900007569DW8010104188</t>
        </is>
      </c>
      <c r="B13" t="inlineStr">
        <is>
          <t>4600054249-20</t>
        </is>
      </c>
      <c r="C13" t="n">
        <v>4600054249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900007569</v>
      </c>
      <c r="H13" t="inlineStr">
        <is>
          <t>SF TC- CALSA</t>
        </is>
      </c>
      <c r="I13" t="n">
        <v>5077940</v>
      </c>
      <c r="J13" t="inlineStr">
        <is>
          <t>CONSTRUCTORA Y ARRENDADORA LOPEZ</t>
        </is>
      </c>
      <c r="K13" t="inlineStr">
        <is>
          <t>E90</t>
        </is>
      </c>
      <c r="L13" t="inlineStr">
        <is>
          <t>(AP) E-FACTOR 90 Dias</t>
        </is>
      </c>
      <c r="M13" t="n">
        <v>10104188</v>
      </c>
      <c r="N13" t="inlineStr">
        <is>
          <t>GRAVA CLASIFICADA RÍO 20 MM - 3/4"</t>
        </is>
      </c>
      <c r="O13" t="inlineStr">
        <is>
          <t>DW80</t>
        </is>
      </c>
      <c r="P13" t="inlineStr">
        <is>
          <t>MX-CED. CULIACAN</t>
        </is>
      </c>
      <c r="Q13" t="n">
        <v>20220617</v>
      </c>
      <c r="R13" t="n">
        <v>20271231</v>
      </c>
      <c r="S13" t="n">
        <v>20220617</v>
      </c>
      <c r="T13" t="n">
        <v>20271231</v>
      </c>
      <c r="U13" t="n">
        <v>170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6644371540</v>
      </c>
      <c r="AE13" t="n">
        <v>1</v>
      </c>
      <c r="AF13" t="inlineStr">
        <is>
          <t>ENTREGADO</t>
        </is>
      </c>
      <c r="AG13" t="n">
        <v>1.439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DW80-900007569-10104188</t>
        </is>
      </c>
    </row>
    <row r="14">
      <c r="A14" t="inlineStr">
        <is>
          <t>900007569DW8010104189</t>
        </is>
      </c>
      <c r="B14" t="inlineStr">
        <is>
          <t>4600054249-40</t>
        </is>
      </c>
      <c r="C14" t="n">
        <v>4600054249</v>
      </c>
      <c r="D14" t="n">
        <v>40</v>
      </c>
      <c r="E14" t="inlineStr">
        <is>
          <t>MXPO</t>
        </is>
      </c>
      <c r="F14" t="inlineStr">
        <is>
          <t>MXL</t>
        </is>
      </c>
      <c r="G14" t="n">
        <v>900007569</v>
      </c>
      <c r="H14" t="inlineStr">
        <is>
          <t>SF TC- CALSA</t>
        </is>
      </c>
      <c r="I14" t="n">
        <v>5077940</v>
      </c>
      <c r="J14" t="inlineStr">
        <is>
          <t>CONSTRUCTORA Y ARRENDADORA LOPEZ</t>
        </is>
      </c>
      <c r="K14" t="inlineStr">
        <is>
          <t>E90</t>
        </is>
      </c>
      <c r="L14" t="inlineStr">
        <is>
          <t>(AP) E-FACTOR 90 Dias</t>
        </is>
      </c>
      <c r="M14" t="n">
        <v>10104189</v>
      </c>
      <c r="N14" t="inlineStr">
        <is>
          <t>GRAVA CLASIFICADA RÍO 40 MM - 1 1/2"</t>
        </is>
      </c>
      <c r="O14" t="inlineStr">
        <is>
          <t>DW80</t>
        </is>
      </c>
      <c r="P14" t="inlineStr">
        <is>
          <t>MX-CED. CULIACAN</t>
        </is>
      </c>
      <c r="Q14" t="n">
        <v>20220617</v>
      </c>
      <c r="R14" t="n">
        <v>20271231</v>
      </c>
      <c r="S14" t="n">
        <v>20220617</v>
      </c>
      <c r="T14" t="n">
        <v>20271231</v>
      </c>
      <c r="U14" t="n">
        <v>170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6644371540</v>
      </c>
      <c r="AE14" t="n">
        <v>1</v>
      </c>
      <c r="AF14" t="inlineStr">
        <is>
          <t>ENTREGADO</t>
        </is>
      </c>
      <c r="AG14" t="n">
        <v>1.521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DW80-900007569-10104189</t>
        </is>
      </c>
    </row>
    <row r="15">
      <c r="A15" t="inlineStr">
        <is>
          <t>900008075DW80D04410104810</t>
        </is>
      </c>
      <c r="B15" t="inlineStr">
        <is>
          <t>4600056812-40</t>
        </is>
      </c>
      <c r="C15" t="n">
        <v>4600056812</v>
      </c>
      <c r="D15" t="n">
        <v>40</v>
      </c>
      <c r="E15" t="inlineStr">
        <is>
          <t>MXPO</t>
        </is>
      </c>
      <c r="F15" t="inlineStr">
        <is>
          <t>MXL</t>
        </is>
      </c>
      <c r="G15" t="n">
        <v>900008075</v>
      </c>
      <c r="H15" t="inlineStr">
        <is>
          <t>SF TC-ED-MUSA LA LIMITA</t>
        </is>
      </c>
      <c r="I15" t="n">
        <v>5071994</v>
      </c>
      <c r="J15" t="inlineStr">
        <is>
          <t>AGREGADOS Y CAMINOS MUSA SA DE CV</t>
        </is>
      </c>
      <c r="K15" t="inlineStr">
        <is>
          <t>N90</t>
        </is>
      </c>
      <c r="L15" t="inlineStr">
        <is>
          <t>(AP) NAFIN 90 Dias</t>
        </is>
      </c>
      <c r="M15" t="n">
        <v>10104810</v>
      </c>
      <c r="N15" t="inlineStr">
        <is>
          <t>ARENA CLASIFICADA RÍO MALLA 4</t>
        </is>
      </c>
      <c r="O15" t="inlineStr">
        <is>
          <t>DW80</t>
        </is>
      </c>
      <c r="P15" t="inlineStr">
        <is>
          <t>MX-CED. CULIACAN</t>
        </is>
      </c>
      <c r="Q15" t="n">
        <v>20230307</v>
      </c>
      <c r="R15" t="n">
        <v>20281231</v>
      </c>
      <c r="S15" t="n">
        <v>20230307</v>
      </c>
      <c r="T15" t="n">
        <v>20281231</v>
      </c>
      <c r="U15" t="n">
        <v>270</v>
      </c>
      <c r="V15" t="inlineStr">
        <is>
          <t>MXN</t>
        </is>
      </c>
      <c r="W15" t="inlineStr">
        <is>
          <t>M3</t>
        </is>
      </c>
      <c r="X15" t="n">
        <v>38</v>
      </c>
      <c r="Y15" t="inlineStr">
        <is>
          <t>MXN</t>
        </is>
      </c>
      <c r="Z15" t="inlineStr">
        <is>
          <t>M3</t>
        </is>
      </c>
      <c r="AA15" t="inlineStr">
        <is>
          <t>D044</t>
        </is>
      </c>
      <c r="AB15" t="inlineStr">
        <is>
          <t>PD0420 CULIACAN 2</t>
        </is>
      </c>
      <c r="AC15" t="n">
        <v>56103638</v>
      </c>
      <c r="AD15" t="n">
        <v>6644371540</v>
      </c>
      <c r="AE15" t="n">
        <v>4</v>
      </c>
      <c r="AF15" t="inlineStr">
        <is>
          <t>ENTREGA DIRECTA</t>
        </is>
      </c>
      <c r="AG15" t="n">
        <v>1.411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20230920</v>
      </c>
      <c r="AM15" t="inlineStr">
        <is>
          <t>DW80-900008075-D044-10104810-4</t>
        </is>
      </c>
    </row>
    <row r="16">
      <c r="A16" t="inlineStr">
        <is>
          <t>900008075DW80D04410000603</t>
        </is>
      </c>
      <c r="B16" t="inlineStr">
        <is>
          <t>4600056812-50</t>
        </is>
      </c>
      <c r="C16" t="n">
        <v>4600056812</v>
      </c>
      <c r="D16" t="n">
        <v>50</v>
      </c>
      <c r="E16" t="inlineStr">
        <is>
          <t>MXPO</t>
        </is>
      </c>
      <c r="F16" t="inlineStr">
        <is>
          <t>MXL</t>
        </is>
      </c>
      <c r="G16" t="n">
        <v>900008075</v>
      </c>
      <c r="H16" t="inlineStr">
        <is>
          <t>SF TC-ED-MUSA LA LIMITA</t>
        </is>
      </c>
      <c r="I16" t="n">
        <v>5071994</v>
      </c>
      <c r="J16" t="inlineStr">
        <is>
          <t>AGREGADOS Y CAMINOS MUSA SA DE CV</t>
        </is>
      </c>
      <c r="K16" t="inlineStr">
        <is>
          <t>N90</t>
        </is>
      </c>
      <c r="L16" t="inlineStr">
        <is>
          <t>(AP) NAFIN 90 Dias</t>
        </is>
      </c>
      <c r="M16" t="n">
        <v>10000603</v>
      </c>
      <c r="N16" t="inlineStr">
        <is>
          <t>Grava Clasificada Río  40 mm - 1 1/2"</t>
        </is>
      </c>
      <c r="O16" t="inlineStr">
        <is>
          <t>DW80</t>
        </is>
      </c>
      <c r="P16" t="inlineStr">
        <is>
          <t>MX-CED. CULIACAN</t>
        </is>
      </c>
      <c r="Q16" t="n">
        <v>20230307</v>
      </c>
      <c r="R16" t="n">
        <v>20281231</v>
      </c>
      <c r="S16" t="n">
        <v>20230307</v>
      </c>
      <c r="T16" t="n">
        <v>20281231</v>
      </c>
      <c r="U16" t="n">
        <v>275</v>
      </c>
      <c r="V16" t="inlineStr">
        <is>
          <t>MXN</t>
        </is>
      </c>
      <c r="W16" t="inlineStr">
        <is>
          <t>M3</t>
        </is>
      </c>
      <c r="X16" t="n">
        <v>38</v>
      </c>
      <c r="Y16" t="inlineStr">
        <is>
          <t>MXN</t>
        </is>
      </c>
      <c r="Z16" t="inlineStr">
        <is>
          <t>M3</t>
        </is>
      </c>
      <c r="AA16" t="inlineStr">
        <is>
          <t>D044</t>
        </is>
      </c>
      <c r="AB16" t="inlineStr">
        <is>
          <t>PD0420 CULIACAN 2</t>
        </is>
      </c>
      <c r="AC16" t="n">
        <v>56103637</v>
      </c>
      <c r="AD16" t="n">
        <v>6644371540</v>
      </c>
      <c r="AE16" t="n">
        <v>4</v>
      </c>
      <c r="AF16" t="inlineStr">
        <is>
          <t>ENTREGA DIRECTA</t>
        </is>
      </c>
      <c r="AG16" t="n">
        <v>1.413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DW80-900008075-D044-10000603-4</t>
        </is>
      </c>
    </row>
    <row r="17">
      <c r="A17" t="inlineStr">
        <is>
          <t>900008075DW80D00410104810</t>
        </is>
      </c>
      <c r="B17" t="inlineStr">
        <is>
          <t>4600056812-10</t>
        </is>
      </c>
      <c r="C17" t="n">
        <v>4600056812</v>
      </c>
      <c r="D17" t="n">
        <v>10</v>
      </c>
      <c r="E17" t="inlineStr">
        <is>
          <t>MXPO</t>
        </is>
      </c>
      <c r="F17" t="inlineStr">
        <is>
          <t>MXL</t>
        </is>
      </c>
      <c r="G17" t="n">
        <v>900008075</v>
      </c>
      <c r="H17" t="inlineStr">
        <is>
          <t>SF TC-ED-MUSA LA LIMITA</t>
        </is>
      </c>
      <c r="I17" t="n">
        <v>5071994</v>
      </c>
      <c r="J17" t="inlineStr">
        <is>
          <t>AGREGADOS Y CAMINOS MUSA SA DE CV</t>
        </is>
      </c>
      <c r="K17" t="inlineStr">
        <is>
          <t>N90</t>
        </is>
      </c>
      <c r="L17" t="inlineStr">
        <is>
          <t>(AP) NAFIN 90 Dias</t>
        </is>
      </c>
      <c r="M17" t="n">
        <v>10104810</v>
      </c>
      <c r="N17" t="inlineStr">
        <is>
          <t>ARENA CLASIFICADA RÍO MALLA 4</t>
        </is>
      </c>
      <c r="O17" t="inlineStr">
        <is>
          <t>DW80</t>
        </is>
      </c>
      <c r="P17" t="inlineStr">
        <is>
          <t>MX-CED. CULIACAN</t>
        </is>
      </c>
      <c r="Q17" t="n">
        <v>20230307</v>
      </c>
      <c r="R17" t="n">
        <v>20281231</v>
      </c>
      <c r="S17" t="n">
        <v>20230307</v>
      </c>
      <c r="T17" t="n">
        <v>20281231</v>
      </c>
      <c r="U17" t="n">
        <v>270</v>
      </c>
      <c r="V17" t="inlineStr">
        <is>
          <t>MXN</t>
        </is>
      </c>
      <c r="W17" t="inlineStr">
        <is>
          <t>M3</t>
        </is>
      </c>
      <c r="X17" t="n">
        <v>38</v>
      </c>
      <c r="Y17" t="inlineStr">
        <is>
          <t>MXN</t>
        </is>
      </c>
      <c r="Z17" t="inlineStr">
        <is>
          <t>M3</t>
        </is>
      </c>
      <c r="AA17" t="inlineStr">
        <is>
          <t>D004</t>
        </is>
      </c>
      <c r="AB17" t="inlineStr">
        <is>
          <t>PD0135 CULIACAN</t>
        </is>
      </c>
      <c r="AC17" t="n">
        <v>56103638</v>
      </c>
      <c r="AD17" t="n">
        <v>6644371540</v>
      </c>
      <c r="AE17" t="n">
        <v>4</v>
      </c>
      <c r="AF17" t="inlineStr">
        <is>
          <t>ENTREGA DIRECTA</t>
        </is>
      </c>
      <c r="AG17" t="n">
        <v>1.411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DW80-900008075-D004-10104810-4</t>
        </is>
      </c>
    </row>
    <row r="18">
      <c r="A18" t="inlineStr">
        <is>
          <t>900008075DW80D00410000603</t>
        </is>
      </c>
      <c r="B18" t="inlineStr">
        <is>
          <t>4600056812-20</t>
        </is>
      </c>
      <c r="C18" t="n">
        <v>4600056812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900008075</v>
      </c>
      <c r="H18" t="inlineStr">
        <is>
          <t>SF TC-ED-MUSA LA LIMITA</t>
        </is>
      </c>
      <c r="I18" t="n">
        <v>5071994</v>
      </c>
      <c r="J18" t="inlineStr">
        <is>
          <t>AGREGADOS Y CAMINOS MUSA SA DE CV</t>
        </is>
      </c>
      <c r="K18" t="inlineStr">
        <is>
          <t>N90</t>
        </is>
      </c>
      <c r="L18" t="inlineStr">
        <is>
          <t>(AP) NAFIN 90 Dias</t>
        </is>
      </c>
      <c r="M18" t="n">
        <v>10000603</v>
      </c>
      <c r="N18" t="inlineStr">
        <is>
          <t>Grava Clasificada Río  40 mm - 1 1/2"</t>
        </is>
      </c>
      <c r="O18" t="inlineStr">
        <is>
          <t>DW80</t>
        </is>
      </c>
      <c r="P18" t="inlineStr">
        <is>
          <t>MX-CED. CULIACAN</t>
        </is>
      </c>
      <c r="Q18" t="n">
        <v>20230307</v>
      </c>
      <c r="R18" t="n">
        <v>20281231</v>
      </c>
      <c r="S18" t="n">
        <v>20230307</v>
      </c>
      <c r="T18" t="n">
        <v>20281231</v>
      </c>
      <c r="U18" t="n">
        <v>275</v>
      </c>
      <c r="V18" t="inlineStr">
        <is>
          <t>MXN</t>
        </is>
      </c>
      <c r="W18" t="inlineStr">
        <is>
          <t>M3</t>
        </is>
      </c>
      <c r="X18" t="n">
        <v>38</v>
      </c>
      <c r="Y18" t="inlineStr">
        <is>
          <t>MXN</t>
        </is>
      </c>
      <c r="Z18" t="inlineStr">
        <is>
          <t>M3</t>
        </is>
      </c>
      <c r="AA18" t="inlineStr">
        <is>
          <t>D004</t>
        </is>
      </c>
      <c r="AB18" t="inlineStr">
        <is>
          <t>PD0135 CULIACAN</t>
        </is>
      </c>
      <c r="AC18" t="n">
        <v>56103637</v>
      </c>
      <c r="AD18" t="n">
        <v>6644371540</v>
      </c>
      <c r="AE18" t="n">
        <v>4</v>
      </c>
      <c r="AF18" t="inlineStr">
        <is>
          <t>ENTREGA DIRECTA</t>
        </is>
      </c>
      <c r="AG18" t="n">
        <v>1.413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DW80-900008075-D004-10000603-4</t>
        </is>
      </c>
    </row>
    <row r="19">
      <c r="A19" t="inlineStr">
        <is>
          <t>900008075DW80D00410202135</t>
        </is>
      </c>
      <c r="B19" t="inlineStr">
        <is>
          <t>4600056812-30</t>
        </is>
      </c>
      <c r="C19" t="n">
        <v>4600056812</v>
      </c>
      <c r="D19" t="n">
        <v>30</v>
      </c>
      <c r="E19" t="inlineStr">
        <is>
          <t>MXPO</t>
        </is>
      </c>
      <c r="F19" t="inlineStr">
        <is>
          <t>MXL</t>
        </is>
      </c>
      <c r="G19" t="n">
        <v>900008075</v>
      </c>
      <c r="H19" t="inlineStr">
        <is>
          <t>SF TC-ED-MUSA LA LIMITA</t>
        </is>
      </c>
      <c r="I19" t="n">
        <v>5071994</v>
      </c>
      <c r="J19" t="inlineStr">
        <is>
          <t>AGREGADOS Y CAMINOS MUSA SA DE CV</t>
        </is>
      </c>
      <c r="K19" t="inlineStr">
        <is>
          <t>N90</t>
        </is>
      </c>
      <c r="L19" t="inlineStr">
        <is>
          <t>(AP) NAFIN 90 Dias</t>
        </is>
      </c>
      <c r="M19" t="n">
        <v>10202135</v>
      </c>
      <c r="N19" t="inlineStr">
        <is>
          <t>GRAVA CLASIFICADA RÍO 20 MM - 3/4"</t>
        </is>
      </c>
      <c r="O19" t="inlineStr">
        <is>
          <t>DW80</t>
        </is>
      </c>
      <c r="P19" t="inlineStr">
        <is>
          <t>MX-CED. CULIACAN</t>
        </is>
      </c>
      <c r="Q19" t="n">
        <v>20230307</v>
      </c>
      <c r="R19" t="n">
        <v>20281231</v>
      </c>
      <c r="S19" t="n">
        <v>20230307</v>
      </c>
      <c r="T19" t="n">
        <v>20281231</v>
      </c>
      <c r="U19" t="n">
        <v>275</v>
      </c>
      <c r="V19" t="inlineStr">
        <is>
          <t>MXN</t>
        </is>
      </c>
      <c r="W19" t="inlineStr">
        <is>
          <t>M3</t>
        </is>
      </c>
      <c r="X19" t="n">
        <v>38</v>
      </c>
      <c r="Y19" t="inlineStr">
        <is>
          <t>MXN</t>
        </is>
      </c>
      <c r="Z19" t="inlineStr">
        <is>
          <t>M3</t>
        </is>
      </c>
      <c r="AA19" t="inlineStr">
        <is>
          <t>D004</t>
        </is>
      </c>
      <c r="AB19" t="inlineStr">
        <is>
          <t>PD0135 CULIACAN</t>
        </is>
      </c>
      <c r="AC19" t="n">
        <v>56103637</v>
      </c>
      <c r="AD19" t="n">
        <v>6644371540</v>
      </c>
      <c r="AE19" t="n">
        <v>4</v>
      </c>
      <c r="AF19" t="inlineStr">
        <is>
          <t>ENTREGA DIRECTA</t>
        </is>
      </c>
      <c r="AG19" t="n">
        <v>1.478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DW80-900008075-D004-10202135-4</t>
        </is>
      </c>
    </row>
    <row r="20">
      <c r="A20" t="inlineStr">
        <is>
          <t>900008075DW80D04410202135</t>
        </is>
      </c>
      <c r="B20" t="inlineStr">
        <is>
          <t>4600056812-60</t>
        </is>
      </c>
      <c r="C20" t="n">
        <v>4600056812</v>
      </c>
      <c r="D20" t="n">
        <v>60</v>
      </c>
      <c r="E20" t="inlineStr">
        <is>
          <t>MXPO</t>
        </is>
      </c>
      <c r="F20" t="inlineStr">
        <is>
          <t>MXL</t>
        </is>
      </c>
      <c r="G20" t="n">
        <v>900008075</v>
      </c>
      <c r="H20" t="inlineStr">
        <is>
          <t>SF TC-ED-MUSA LA LIMITA</t>
        </is>
      </c>
      <c r="I20" t="n">
        <v>5071994</v>
      </c>
      <c r="J20" t="inlineStr">
        <is>
          <t>AGREGADOS Y CAMINOS MUSA SA DE CV</t>
        </is>
      </c>
      <c r="K20" t="inlineStr">
        <is>
          <t>N90</t>
        </is>
      </c>
      <c r="L20" t="inlineStr">
        <is>
          <t>(AP) NAFIN 90 Dias</t>
        </is>
      </c>
      <c r="M20" t="n">
        <v>10202135</v>
      </c>
      <c r="N20" t="inlineStr">
        <is>
          <t>GRAVA CLASIFICADA RÍO 20 MM - 3/4"</t>
        </is>
      </c>
      <c r="O20" t="inlineStr">
        <is>
          <t>DW80</t>
        </is>
      </c>
      <c r="P20" t="inlineStr">
        <is>
          <t>MX-CED. CULIACAN</t>
        </is>
      </c>
      <c r="Q20" t="n">
        <v>20230307</v>
      </c>
      <c r="R20" t="n">
        <v>20281231</v>
      </c>
      <c r="S20" t="n">
        <v>20230307</v>
      </c>
      <c r="T20" t="n">
        <v>20281231</v>
      </c>
      <c r="U20" t="n">
        <v>275</v>
      </c>
      <c r="V20" t="inlineStr">
        <is>
          <t>MXN</t>
        </is>
      </c>
      <c r="W20" t="inlineStr">
        <is>
          <t>M3</t>
        </is>
      </c>
      <c r="X20" t="n">
        <v>38</v>
      </c>
      <c r="Y20" t="inlineStr">
        <is>
          <t>MXN</t>
        </is>
      </c>
      <c r="Z20" t="inlineStr">
        <is>
          <t>M3</t>
        </is>
      </c>
      <c r="AA20" t="inlineStr">
        <is>
          <t>D044</t>
        </is>
      </c>
      <c r="AB20" t="inlineStr">
        <is>
          <t>PD0420 CULIACAN 2</t>
        </is>
      </c>
      <c r="AC20" t="n">
        <v>56103637</v>
      </c>
      <c r="AD20" t="n">
        <v>6644371540</v>
      </c>
      <c r="AE20" t="n">
        <v>4</v>
      </c>
      <c r="AF20" t="inlineStr">
        <is>
          <t>ENTREGA DIRECTA</t>
        </is>
      </c>
      <c r="AG20" t="n">
        <v>1.478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20230920</v>
      </c>
      <c r="AM20" t="inlineStr">
        <is>
          <t>DW80-900008075-D044-10202135-4</t>
        </is>
      </c>
    </row>
    <row r="21">
      <c r="A21" t="inlineStr">
        <is>
          <t>900008075DW80D04410227871</t>
        </is>
      </c>
      <c r="B21" t="inlineStr">
        <is>
          <t>4600056812-100</t>
        </is>
      </c>
      <c r="C21" t="n">
        <v>4600056812</v>
      </c>
      <c r="D21" t="n">
        <v>100</v>
      </c>
      <c r="E21" t="inlineStr">
        <is>
          <t>MXPO</t>
        </is>
      </c>
      <c r="F21" t="inlineStr">
        <is>
          <t>MXL</t>
        </is>
      </c>
      <c r="G21" t="n">
        <v>900008075</v>
      </c>
      <c r="H21" t="inlineStr">
        <is>
          <t>SF TC-ED-MUSA LA LIMITA</t>
        </is>
      </c>
      <c r="I21" t="n">
        <v>5071994</v>
      </c>
      <c r="J21" t="inlineStr">
        <is>
          <t>AGREGADOS Y CAMINOS MUSA SA DE CV</t>
        </is>
      </c>
      <c r="K21" t="inlineStr">
        <is>
          <t>N90</t>
        </is>
      </c>
      <c r="L21" t="inlineStr">
        <is>
          <t>(AP) NAFIN 90 Dias</t>
        </is>
      </c>
      <c r="M21" t="n">
        <v>10227871</v>
      </c>
      <c r="N21" t="inlineStr">
        <is>
          <t>GRAVA CLASIFICADA RIO 20 MM - 3/4"</t>
        </is>
      </c>
      <c r="O21" t="inlineStr">
        <is>
          <t>DW80</t>
        </is>
      </c>
      <c r="P21" t="inlineStr">
        <is>
          <t>MX-CED. CULIACAN</t>
        </is>
      </c>
      <c r="Q21" t="n">
        <v>20230307</v>
      </c>
      <c r="R21" t="n">
        <v>20281231</v>
      </c>
      <c r="S21" t="n">
        <v>20230401</v>
      </c>
      <c r="T21" t="n">
        <v>20281231</v>
      </c>
      <c r="U21" t="n">
        <v>275</v>
      </c>
      <c r="V21" t="inlineStr">
        <is>
          <t>MXN</t>
        </is>
      </c>
      <c r="W21" t="inlineStr">
        <is>
          <t>M3</t>
        </is>
      </c>
      <c r="X21" t="n">
        <v>38</v>
      </c>
      <c r="Y21" t="inlineStr">
        <is>
          <t>MXN</t>
        </is>
      </c>
      <c r="Z21" t="inlineStr">
        <is>
          <t>M3</t>
        </is>
      </c>
      <c r="AA21" t="inlineStr">
        <is>
          <t>D044</t>
        </is>
      </c>
      <c r="AB21" t="inlineStr">
        <is>
          <t>PD0420 CULIACAN 2</t>
        </is>
      </c>
      <c r="AC21" t="n">
        <v>56103637</v>
      </c>
      <c r="AD21" t="n">
        <v>6644371540</v>
      </c>
      <c r="AE21" t="n">
        <v>4</v>
      </c>
      <c r="AF21" t="inlineStr">
        <is>
          <t>ENTREGA DIRECTA</t>
        </is>
      </c>
      <c r="AG21" t="n">
        <v>1.382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DW80-900008075-D044-10227871-4</t>
        </is>
      </c>
    </row>
    <row r="22">
      <c r="A22" t="inlineStr">
        <is>
          <t>900008075DW80D00410227873</t>
        </is>
      </c>
      <c r="B22" t="inlineStr">
        <is>
          <t>4600056812-70</t>
        </is>
      </c>
      <c r="C22" t="n">
        <v>4600056812</v>
      </c>
      <c r="D22" t="n">
        <v>70</v>
      </c>
      <c r="E22" t="inlineStr">
        <is>
          <t>MXPO</t>
        </is>
      </c>
      <c r="F22" t="inlineStr">
        <is>
          <t>MXL</t>
        </is>
      </c>
      <c r="G22" t="n">
        <v>900008075</v>
      </c>
      <c r="H22" t="inlineStr">
        <is>
          <t>SF TC-ED-MUSA LA LIMITA</t>
        </is>
      </c>
      <c r="I22" t="n">
        <v>5071994</v>
      </c>
      <c r="J22" t="inlineStr">
        <is>
          <t>AGREGADOS Y CAMINOS MUSA SA DE CV</t>
        </is>
      </c>
      <c r="K22" t="inlineStr">
        <is>
          <t>N90</t>
        </is>
      </c>
      <c r="L22" t="inlineStr">
        <is>
          <t>(AP) NAFIN 90 Dias</t>
        </is>
      </c>
      <c r="M22" t="n">
        <v>10227873</v>
      </c>
      <c r="N22" t="inlineStr">
        <is>
          <t>GRAVA CLASIFICADA RÍO 40 MM - 1 1/2"</t>
        </is>
      </c>
      <c r="O22" t="inlineStr">
        <is>
          <t>DW80</t>
        </is>
      </c>
      <c r="P22" t="inlineStr">
        <is>
          <t>MX-CED. CULIACAN</t>
        </is>
      </c>
      <c r="Q22" t="n">
        <v>20230307</v>
      </c>
      <c r="R22" t="n">
        <v>20281231</v>
      </c>
      <c r="S22" t="n">
        <v>20230401</v>
      </c>
      <c r="T22" t="n">
        <v>20281231</v>
      </c>
      <c r="U22" t="n">
        <v>275</v>
      </c>
      <c r="V22" t="inlineStr">
        <is>
          <t>MXN</t>
        </is>
      </c>
      <c r="W22" t="inlineStr">
        <is>
          <t>M3</t>
        </is>
      </c>
      <c r="X22" t="n">
        <v>38</v>
      </c>
      <c r="Y22" t="inlineStr">
        <is>
          <t>MXN</t>
        </is>
      </c>
      <c r="Z22" t="inlineStr">
        <is>
          <t>M3</t>
        </is>
      </c>
      <c r="AA22" t="inlineStr">
        <is>
          <t>D004</t>
        </is>
      </c>
      <c r="AB22" t="inlineStr">
        <is>
          <t>PD0135 CULIACAN</t>
        </is>
      </c>
      <c r="AC22" t="n">
        <v>56103637</v>
      </c>
      <c r="AD22" t="n">
        <v>6644371540</v>
      </c>
      <c r="AE22" t="n">
        <v>4</v>
      </c>
      <c r="AF22" t="inlineStr">
        <is>
          <t>ENTREGA DIRECTA</t>
        </is>
      </c>
      <c r="AG22" t="n">
        <v>1.378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DW80-900008075-D004-10227873-4</t>
        </is>
      </c>
    </row>
    <row r="23">
      <c r="A23" t="inlineStr">
        <is>
          <t>900008075DW80D00410227871</t>
        </is>
      </c>
      <c r="B23" t="inlineStr">
        <is>
          <t>4600056812-80</t>
        </is>
      </c>
      <c r="C23" t="n">
        <v>4600056812</v>
      </c>
      <c r="D23" t="n">
        <v>80</v>
      </c>
      <c r="E23" t="inlineStr">
        <is>
          <t>MXPO</t>
        </is>
      </c>
      <c r="F23" t="inlineStr">
        <is>
          <t>MXL</t>
        </is>
      </c>
      <c r="G23" t="n">
        <v>900008075</v>
      </c>
      <c r="H23" t="inlineStr">
        <is>
          <t>SF TC-ED-MUSA LA LIMITA</t>
        </is>
      </c>
      <c r="I23" t="n">
        <v>5071994</v>
      </c>
      <c r="J23" t="inlineStr">
        <is>
          <t>AGREGADOS Y CAMINOS MUSA SA DE CV</t>
        </is>
      </c>
      <c r="K23" t="inlineStr">
        <is>
          <t>N90</t>
        </is>
      </c>
      <c r="L23" t="inlineStr">
        <is>
          <t>(AP) NAFIN 90 Dias</t>
        </is>
      </c>
      <c r="M23" t="n">
        <v>10227871</v>
      </c>
      <c r="N23" t="inlineStr">
        <is>
          <t>GRAVA CLASIFICADA RIO 20 MM - 3/4"</t>
        </is>
      </c>
      <c r="O23" t="inlineStr">
        <is>
          <t>DW80</t>
        </is>
      </c>
      <c r="P23" t="inlineStr">
        <is>
          <t>MX-CED. CULIACAN</t>
        </is>
      </c>
      <c r="Q23" t="n">
        <v>20230307</v>
      </c>
      <c r="R23" t="n">
        <v>20281231</v>
      </c>
      <c r="S23" t="n">
        <v>20230401</v>
      </c>
      <c r="T23" t="n">
        <v>20281231</v>
      </c>
      <c r="U23" t="n">
        <v>275</v>
      </c>
      <c r="V23" t="inlineStr">
        <is>
          <t>MXN</t>
        </is>
      </c>
      <c r="W23" t="inlineStr">
        <is>
          <t>M3</t>
        </is>
      </c>
      <c r="X23" t="n">
        <v>38</v>
      </c>
      <c r="Y23" t="inlineStr">
        <is>
          <t>MXN</t>
        </is>
      </c>
      <c r="Z23" t="inlineStr">
        <is>
          <t>M3</t>
        </is>
      </c>
      <c r="AA23" t="inlineStr">
        <is>
          <t>D004</t>
        </is>
      </c>
      <c r="AB23" t="inlineStr">
        <is>
          <t>PD0135 CULIACAN</t>
        </is>
      </c>
      <c r="AC23" t="n">
        <v>56103637</v>
      </c>
      <c r="AD23" t="n">
        <v>6644371540</v>
      </c>
      <c r="AE23" t="n">
        <v>4</v>
      </c>
      <c r="AF23" t="inlineStr">
        <is>
          <t>ENTREGA DIRECTA</t>
        </is>
      </c>
      <c r="AG23" t="n">
        <v>1.382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DW80-900008075-D004-10227871-4</t>
        </is>
      </c>
    </row>
    <row r="24">
      <c r="A24" t="inlineStr">
        <is>
          <t>900008075DW80D04410227873</t>
        </is>
      </c>
      <c r="B24" t="inlineStr">
        <is>
          <t>4600056812-90</t>
        </is>
      </c>
      <c r="C24" t="n">
        <v>4600056812</v>
      </c>
      <c r="D24" t="n">
        <v>90</v>
      </c>
      <c r="E24" t="inlineStr">
        <is>
          <t>MXPO</t>
        </is>
      </c>
      <c r="F24" t="inlineStr">
        <is>
          <t>MXL</t>
        </is>
      </c>
      <c r="G24" t="n">
        <v>900008075</v>
      </c>
      <c r="H24" t="inlineStr">
        <is>
          <t>SF TC-ED-MUSA LA LIMITA</t>
        </is>
      </c>
      <c r="I24" t="n">
        <v>5071994</v>
      </c>
      <c r="J24" t="inlineStr">
        <is>
          <t>AGREGADOS Y CAMINOS MUSA SA DE CV</t>
        </is>
      </c>
      <c r="K24" t="inlineStr">
        <is>
          <t>N90</t>
        </is>
      </c>
      <c r="L24" t="inlineStr">
        <is>
          <t>(AP) NAFIN 90 Dias</t>
        </is>
      </c>
      <c r="M24" t="n">
        <v>10227873</v>
      </c>
      <c r="N24" t="inlineStr">
        <is>
          <t>GRAVA CLASIFICADA RÍO 40 MM - 1 1/2"</t>
        </is>
      </c>
      <c r="O24" t="inlineStr">
        <is>
          <t>DW80</t>
        </is>
      </c>
      <c r="P24" t="inlineStr">
        <is>
          <t>MX-CED. CULIACAN</t>
        </is>
      </c>
      <c r="Q24" t="n">
        <v>20230307</v>
      </c>
      <c r="R24" t="n">
        <v>20281231</v>
      </c>
      <c r="S24" t="n">
        <v>20230401</v>
      </c>
      <c r="T24" t="n">
        <v>20281231</v>
      </c>
      <c r="U24" t="n">
        <v>275</v>
      </c>
      <c r="V24" t="inlineStr">
        <is>
          <t>MXN</t>
        </is>
      </c>
      <c r="W24" t="inlineStr">
        <is>
          <t>M3</t>
        </is>
      </c>
      <c r="X24" t="n">
        <v>38</v>
      </c>
      <c r="Y24" t="inlineStr">
        <is>
          <t>MXN</t>
        </is>
      </c>
      <c r="Z24" t="inlineStr">
        <is>
          <t>M3</t>
        </is>
      </c>
      <c r="AA24" t="inlineStr">
        <is>
          <t>D044</t>
        </is>
      </c>
      <c r="AB24" t="inlineStr">
        <is>
          <t>PD0420 CULIACAN 2</t>
        </is>
      </c>
      <c r="AC24" t="n">
        <v>56103637</v>
      </c>
      <c r="AD24" t="n">
        <v>6644371540</v>
      </c>
      <c r="AE24" t="n">
        <v>4</v>
      </c>
      <c r="AF24" t="inlineStr">
        <is>
          <t>ENTREGA DIRECTA</t>
        </is>
      </c>
      <c r="AG24" t="n">
        <v>1.378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DW80-900008075-D044-10227873-4</t>
        </is>
      </c>
    </row>
    <row r="25">
      <c r="A25" t="inlineStr">
        <is>
          <t>900008767DW80D04410263166</t>
        </is>
      </c>
      <c r="B25" t="inlineStr">
        <is>
          <t>4600069318-70</t>
        </is>
      </c>
      <c r="C25" t="n">
        <v>4600069318</v>
      </c>
      <c r="D25" t="n">
        <v>70</v>
      </c>
      <c r="E25" t="inlineStr">
        <is>
          <t>MXPO</t>
        </is>
      </c>
      <c r="F25" t="inlineStr">
        <is>
          <t>MXL</t>
        </is>
      </c>
      <c r="G25" t="n">
        <v>900008767</v>
      </c>
      <c r="H25" t="inlineStr">
        <is>
          <t>SF TC ED - MARCOS AISPURO</t>
        </is>
      </c>
      <c r="I25" t="n">
        <v>5092870</v>
      </c>
      <c r="J25" t="inlineStr">
        <is>
          <t>AISPURO HEREDIA MARCOS POLO</t>
        </is>
      </c>
      <c r="K25" t="inlineStr">
        <is>
          <t>Z04</t>
        </is>
      </c>
      <c r="L25" t="inlineStr">
        <is>
          <t>(AP) 30 Dias</t>
        </is>
      </c>
      <c r="M25" t="n">
        <v>10263166</v>
      </c>
      <c r="N25" t="inlineStr">
        <is>
          <t>MP GRAVA CLASIFICADA RIO 10MM 3/8</t>
        </is>
      </c>
      <c r="O25" t="inlineStr">
        <is>
          <t>DW80</t>
        </is>
      </c>
      <c r="P25" t="inlineStr">
        <is>
          <t>MX-CED. CULIACAN</t>
        </is>
      </c>
      <c r="Q25" t="n">
        <v>20240401</v>
      </c>
      <c r="R25" t="n">
        <v>20291231</v>
      </c>
      <c r="S25" t="n">
        <v>20250301</v>
      </c>
      <c r="T25" t="n">
        <v>20301231</v>
      </c>
      <c r="U25" t="n">
        <v>325.86</v>
      </c>
      <c r="V25" t="inlineStr">
        <is>
          <t>MXN</t>
        </is>
      </c>
      <c r="W25" t="inlineStr">
        <is>
          <t>M3</t>
        </is>
      </c>
      <c r="X25" t="n">
        <v>115.85</v>
      </c>
      <c r="Y25" t="inlineStr">
        <is>
          <t>MXN</t>
        </is>
      </c>
      <c r="Z25" t="inlineStr">
        <is>
          <t>M3</t>
        </is>
      </c>
      <c r="AA25" t="inlineStr">
        <is>
          <t>D044</t>
        </is>
      </c>
      <c r="AB25" t="inlineStr">
        <is>
          <t>PD0420 CULIACAN 2</t>
        </is>
      </c>
      <c r="AC25" t="n">
        <v>56103637</v>
      </c>
      <c r="AD25" t="n">
        <v>6644371540</v>
      </c>
      <c r="AE25" t="n">
        <v>4</v>
      </c>
      <c r="AF25" t="inlineStr">
        <is>
          <t>ENTREGA DIRECTA</t>
        </is>
      </c>
      <c r="AG25" t="n">
        <v>1.202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20250309</v>
      </c>
      <c r="AM25" t="inlineStr">
        <is>
          <t>DW80-900008767-D044-10263166-4</t>
        </is>
      </c>
    </row>
    <row r="26">
      <c r="A26" t="inlineStr">
        <is>
          <t>900008767DW80D00410263166</t>
        </is>
      </c>
      <c r="B26" t="inlineStr">
        <is>
          <t>4600069318-60</t>
        </is>
      </c>
      <c r="C26" t="n">
        <v>4600069318</v>
      </c>
      <c r="D26" t="n">
        <v>60</v>
      </c>
      <c r="E26" t="inlineStr">
        <is>
          <t>MXPO</t>
        </is>
      </c>
      <c r="F26" t="inlineStr">
        <is>
          <t>MXL</t>
        </is>
      </c>
      <c r="G26" t="n">
        <v>900008767</v>
      </c>
      <c r="H26" t="inlineStr">
        <is>
          <t>SF TC ED - MARCOS AISPURO</t>
        </is>
      </c>
      <c r="I26" t="n">
        <v>5092870</v>
      </c>
      <c r="J26" t="inlineStr">
        <is>
          <t>AISPURO HEREDIA MARCOS POLO</t>
        </is>
      </c>
      <c r="K26" t="inlineStr">
        <is>
          <t>Z04</t>
        </is>
      </c>
      <c r="L26" t="inlineStr">
        <is>
          <t>(AP) 30 Dias</t>
        </is>
      </c>
      <c r="M26" t="n">
        <v>10263166</v>
      </c>
      <c r="N26" t="inlineStr">
        <is>
          <t>MP GRAVA CLASIFICADA RIO 10MM 3/8</t>
        </is>
      </c>
      <c r="O26" t="inlineStr">
        <is>
          <t>DW80</t>
        </is>
      </c>
      <c r="P26" t="inlineStr">
        <is>
          <t>MX-CED. CULIACAN</t>
        </is>
      </c>
      <c r="Q26" t="n">
        <v>20240401</v>
      </c>
      <c r="R26" t="n">
        <v>20291231</v>
      </c>
      <c r="S26" t="n">
        <v>20250301</v>
      </c>
      <c r="T26" t="n">
        <v>20301231</v>
      </c>
      <c r="U26" t="n">
        <v>325.85</v>
      </c>
      <c r="V26" t="inlineStr">
        <is>
          <t>MXN</t>
        </is>
      </c>
      <c r="W26" t="inlineStr">
        <is>
          <t>M3</t>
        </is>
      </c>
      <c r="X26" t="n">
        <v>115.85</v>
      </c>
      <c r="Y26" t="inlineStr">
        <is>
          <t>MXN</t>
        </is>
      </c>
      <c r="Z26" t="inlineStr">
        <is>
          <t>M3</t>
        </is>
      </c>
      <c r="AA26" t="inlineStr">
        <is>
          <t>D004</t>
        </is>
      </c>
      <c r="AB26" t="inlineStr">
        <is>
          <t>PD0135 CULIACAN</t>
        </is>
      </c>
      <c r="AC26" t="n">
        <v>56103637</v>
      </c>
      <c r="AD26" t="n">
        <v>6644371540</v>
      </c>
      <c r="AE26" t="n">
        <v>4</v>
      </c>
      <c r="AF26" t="inlineStr">
        <is>
          <t>ENTREGA DIRECTA</t>
        </is>
      </c>
      <c r="AG26" t="n">
        <v>1.202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20250309</v>
      </c>
      <c r="AM26" t="inlineStr">
        <is>
          <t>DW80-900008767-D004-10263166-4</t>
        </is>
      </c>
    </row>
    <row r="27">
      <c r="A27" t="inlineStr">
        <is>
          <t>900008767DW80D00410000730</t>
        </is>
      </c>
      <c r="B27" t="inlineStr">
        <is>
          <t>4600069318-20</t>
        </is>
      </c>
      <c r="C27" t="n">
        <v>4600069318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900008767</v>
      </c>
      <c r="H27" t="inlineStr">
        <is>
          <t>SF TC ED - MARCOS AISPURO</t>
        </is>
      </c>
      <c r="I27" t="n">
        <v>5092870</v>
      </c>
      <c r="J27" t="inlineStr">
        <is>
          <t>AISPURO HEREDIA MARCOS POLO</t>
        </is>
      </c>
      <c r="K27" t="inlineStr">
        <is>
          <t>Z04</t>
        </is>
      </c>
      <c r="L27" t="inlineStr">
        <is>
          <t>(AP) 30 Dias</t>
        </is>
      </c>
      <c r="M27" t="n">
        <v>10000730</v>
      </c>
      <c r="N27" t="inlineStr">
        <is>
          <t>Grava Clasificada Río  20 mm - 3/4"</t>
        </is>
      </c>
      <c r="O27" t="inlineStr">
        <is>
          <t>DW80</t>
        </is>
      </c>
      <c r="P27" t="inlineStr">
        <is>
          <t>MX-CED. CULIACAN</t>
        </is>
      </c>
      <c r="Q27" t="n">
        <v>20240401</v>
      </c>
      <c r="R27" t="n">
        <v>20291231</v>
      </c>
      <c r="S27" t="n">
        <v>20250301</v>
      </c>
      <c r="T27" t="n">
        <v>20301231</v>
      </c>
      <c r="U27" t="n">
        <v>318.15</v>
      </c>
      <c r="V27" t="inlineStr">
        <is>
          <t>MXN</t>
        </is>
      </c>
      <c r="W27" t="inlineStr">
        <is>
          <t>M3</t>
        </is>
      </c>
      <c r="X27" t="n">
        <v>87.15000000000001</v>
      </c>
      <c r="Y27" t="inlineStr">
        <is>
          <t>MXN</t>
        </is>
      </c>
      <c r="Z27" t="inlineStr">
        <is>
          <t>M3</t>
        </is>
      </c>
      <c r="AA27" t="inlineStr">
        <is>
          <t>D004</t>
        </is>
      </c>
      <c r="AB27" t="inlineStr">
        <is>
          <t>PD0135 CULIACAN</t>
        </is>
      </c>
      <c r="AC27" t="n">
        <v>56103637</v>
      </c>
      <c r="AD27" t="n">
        <v>6644371540</v>
      </c>
      <c r="AE27" t="n">
        <v>4</v>
      </c>
      <c r="AF27" t="inlineStr">
        <is>
          <t>ENTREGA DIRECTA</t>
        </is>
      </c>
      <c r="AG27" t="n">
        <v>1.456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20250309</v>
      </c>
      <c r="AM27" t="inlineStr">
        <is>
          <t>DW80-900008767-D004-10000730-4</t>
        </is>
      </c>
    </row>
    <row r="28">
      <c r="A28" t="inlineStr">
        <is>
          <t>900008767DW80D00410104810</t>
        </is>
      </c>
      <c r="B28" t="inlineStr">
        <is>
          <t>4600069318-30</t>
        </is>
      </c>
      <c r="C28" t="n">
        <v>4600069318</v>
      </c>
      <c r="D28" t="n">
        <v>30</v>
      </c>
      <c r="E28" t="inlineStr">
        <is>
          <t>MXPO</t>
        </is>
      </c>
      <c r="F28" t="inlineStr">
        <is>
          <t>MXL</t>
        </is>
      </c>
      <c r="G28" t="n">
        <v>900008767</v>
      </c>
      <c r="H28" t="inlineStr">
        <is>
          <t>SF TC ED - MARCOS AISPURO</t>
        </is>
      </c>
      <c r="I28" t="n">
        <v>5092870</v>
      </c>
      <c r="J28" t="inlineStr">
        <is>
          <t>AISPURO HEREDIA MARCOS POLO</t>
        </is>
      </c>
      <c r="K28" t="inlineStr">
        <is>
          <t>Z04</t>
        </is>
      </c>
      <c r="L28" t="inlineStr">
        <is>
          <t>(AP) 30 Dias</t>
        </is>
      </c>
      <c r="M28" t="n">
        <v>10104810</v>
      </c>
      <c r="N28" t="inlineStr">
        <is>
          <t>ARENA CLASIFICADA RÍO MALLA 4</t>
        </is>
      </c>
      <c r="O28" t="inlineStr">
        <is>
          <t>DW80</t>
        </is>
      </c>
      <c r="P28" t="inlineStr">
        <is>
          <t>MX-CED. CULIACAN</t>
        </is>
      </c>
      <c r="Q28" t="n">
        <v>20240401</v>
      </c>
      <c r="R28" t="n">
        <v>20291231</v>
      </c>
      <c r="S28" t="n">
        <v>20250301</v>
      </c>
      <c r="T28" t="n">
        <v>20301231</v>
      </c>
      <c r="U28" t="n">
        <v>312.9</v>
      </c>
      <c r="V28" t="inlineStr">
        <is>
          <t>MXN</t>
        </is>
      </c>
      <c r="W28" t="inlineStr">
        <is>
          <t>M3</t>
        </is>
      </c>
      <c r="X28" t="n">
        <v>81.90000000000001</v>
      </c>
      <c r="Y28" t="inlineStr">
        <is>
          <t>MXN</t>
        </is>
      </c>
      <c r="Z28" t="inlineStr">
        <is>
          <t>M3</t>
        </is>
      </c>
      <c r="AA28" t="inlineStr">
        <is>
          <t>D004</t>
        </is>
      </c>
      <c r="AB28" t="inlineStr">
        <is>
          <t>PD0135 CULIACAN</t>
        </is>
      </c>
      <c r="AC28" t="n">
        <v>56103638</v>
      </c>
      <c r="AD28" t="n">
        <v>6644371540</v>
      </c>
      <c r="AE28" t="n">
        <v>4</v>
      </c>
      <c r="AF28" t="inlineStr">
        <is>
          <t>ENTREGA DIRECTA</t>
        </is>
      </c>
      <c r="AG28" t="n">
        <v>1.411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20250309</v>
      </c>
      <c r="AM28" t="inlineStr">
        <is>
          <t>DW80-900008767-D004-10104810-4</t>
        </is>
      </c>
    </row>
    <row r="29">
      <c r="A29" t="inlineStr">
        <is>
          <t>900000472DW80D00410000655</t>
        </is>
      </c>
      <c r="B29" t="inlineStr">
        <is>
          <t>4600052584-20</t>
        </is>
      </c>
      <c r="C29" t="n">
        <v>4600052584</v>
      </c>
      <c r="D29" t="n">
        <v>20</v>
      </c>
      <c r="E29" t="inlineStr">
        <is>
          <t>MXPO</t>
        </is>
      </c>
      <c r="F29" t="inlineStr">
        <is>
          <t>MXL</t>
        </is>
      </c>
      <c r="G29" t="n">
        <v>900000472</v>
      </c>
      <c r="H29" t="inlineStr">
        <is>
          <t>TC-ED-TRIMCAV</t>
        </is>
      </c>
      <c r="I29" t="n">
        <v>5010147</v>
      </c>
      <c r="J29" t="inlineStr">
        <is>
          <t>TRITURACIONES DE MARMOL Y CALCIOS</t>
        </is>
      </c>
      <c r="K29" t="inlineStr">
        <is>
          <t>Z04</t>
        </is>
      </c>
      <c r="L29" t="inlineStr">
        <is>
          <t>(AP) 30 Dias</t>
        </is>
      </c>
      <c r="M29" t="n">
        <v>10000655</v>
      </c>
      <c r="N29" t="inlineStr">
        <is>
          <t>Grava Triturada Marmol 10 mm - 3/8"</t>
        </is>
      </c>
      <c r="O29" t="inlineStr">
        <is>
          <t>DW80</t>
        </is>
      </c>
      <c r="P29" t="inlineStr">
        <is>
          <t>MX-CED. CULIACAN</t>
        </is>
      </c>
      <c r="Q29" t="n">
        <v>20211116</v>
      </c>
      <c r="R29" t="n">
        <v>20261231</v>
      </c>
      <c r="S29" t="n">
        <v>20211116</v>
      </c>
      <c r="T29" t="n">
        <v>20261231</v>
      </c>
      <c r="U29" t="n">
        <v>2175</v>
      </c>
      <c r="V29" t="inlineStr">
        <is>
          <t>MXN</t>
        </is>
      </c>
      <c r="W29" t="inlineStr">
        <is>
          <t>TN</t>
        </is>
      </c>
      <c r="X29" t="n">
        <v>1900</v>
      </c>
      <c r="Y29" t="inlineStr">
        <is>
          <t>MXN</t>
        </is>
      </c>
      <c r="Z29" t="inlineStr">
        <is>
          <t>TN</t>
        </is>
      </c>
      <c r="AA29" t="inlineStr">
        <is>
          <t>D004</t>
        </is>
      </c>
      <c r="AB29" t="inlineStr">
        <is>
          <t>PD0135 CULIACAN</t>
        </is>
      </c>
      <c r="AC29" t="n">
        <v>56103637</v>
      </c>
      <c r="AD29" t="n">
        <v>6644371540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20260108</v>
      </c>
      <c r="AM29" t="inlineStr">
        <is>
          <t>DW80-900000472-D004-10000655-4</t>
        </is>
      </c>
    </row>
    <row r="30">
      <c r="A30" t="inlineStr">
        <is>
          <t>900000472DW80D04410000643</t>
        </is>
      </c>
      <c r="B30" t="inlineStr">
        <is>
          <t>4600052584-30</t>
        </is>
      </c>
      <c r="C30" t="n">
        <v>4600052584</v>
      </c>
      <c r="D30" t="n">
        <v>30</v>
      </c>
      <c r="E30" t="inlineStr">
        <is>
          <t>MXPO</t>
        </is>
      </c>
      <c r="F30" t="inlineStr">
        <is>
          <t>MXL</t>
        </is>
      </c>
      <c r="G30" t="n">
        <v>900000472</v>
      </c>
      <c r="H30" t="inlineStr">
        <is>
          <t>TC-ED-TRIMCAV</t>
        </is>
      </c>
      <c r="I30" t="n">
        <v>5010147</v>
      </c>
      <c r="J30" t="inlineStr">
        <is>
          <t>TRITURACIONES DE MARMOL Y CALCIOS</t>
        </is>
      </c>
      <c r="K30" t="inlineStr">
        <is>
          <t>Z04</t>
        </is>
      </c>
      <c r="L30" t="inlineStr">
        <is>
          <t>(AP) 30 Dias</t>
        </is>
      </c>
      <c r="M30" t="n">
        <v>10000643</v>
      </c>
      <c r="N30" t="inlineStr">
        <is>
          <t>Grava Triturada Marmol 20 mm - 3/4"</t>
        </is>
      </c>
      <c r="O30" t="inlineStr">
        <is>
          <t>DW80</t>
        </is>
      </c>
      <c r="P30" t="inlineStr">
        <is>
          <t>MX-CED. CULIACAN</t>
        </is>
      </c>
      <c r="Q30" t="n">
        <v>20211116</v>
      </c>
      <c r="R30" t="n">
        <v>20261231</v>
      </c>
      <c r="S30" t="n">
        <v>20211116</v>
      </c>
      <c r="T30" t="n">
        <v>20261231</v>
      </c>
      <c r="U30" t="n">
        <v>2175</v>
      </c>
      <c r="V30" t="inlineStr">
        <is>
          <t>MXN</t>
        </is>
      </c>
      <c r="W30" t="inlineStr">
        <is>
          <t>TN</t>
        </is>
      </c>
      <c r="X30" t="n">
        <v>1900</v>
      </c>
      <c r="Y30" t="inlineStr">
        <is>
          <t>MXN</t>
        </is>
      </c>
      <c r="Z30" t="inlineStr">
        <is>
          <t>TN</t>
        </is>
      </c>
      <c r="AA30" t="inlineStr">
        <is>
          <t>D044</t>
        </is>
      </c>
      <c r="AB30" t="inlineStr">
        <is>
          <t>PD0420 CULIACAN 2</t>
        </is>
      </c>
      <c r="AC30" t="n">
        <v>56103637</v>
      </c>
      <c r="AD30" t="n">
        <v>6644371540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20260108</v>
      </c>
      <c r="AM30" t="inlineStr">
        <is>
          <t>DW80-900000472-D044-10000643-4</t>
        </is>
      </c>
    </row>
    <row r="31">
      <c r="A31" t="inlineStr">
        <is>
          <t>900000472DW80D00410000643</t>
        </is>
      </c>
      <c r="B31" t="inlineStr">
        <is>
          <t>4600052584-10</t>
        </is>
      </c>
      <c r="C31" t="n">
        <v>4600052584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900000472</v>
      </c>
      <c r="H31" t="inlineStr">
        <is>
          <t>TC-ED-TRIMCAV</t>
        </is>
      </c>
      <c r="I31" t="n">
        <v>5010147</v>
      </c>
      <c r="J31" t="inlineStr">
        <is>
          <t>TRITURACIONES DE MARMOL Y CALCIOS</t>
        </is>
      </c>
      <c r="K31" t="inlineStr">
        <is>
          <t>Z04</t>
        </is>
      </c>
      <c r="L31" t="inlineStr">
        <is>
          <t>(AP) 30 Dias</t>
        </is>
      </c>
      <c r="M31" t="n">
        <v>10000643</v>
      </c>
      <c r="N31" t="inlineStr">
        <is>
          <t>Grava Triturada Marmol 20 mm - 3/4"</t>
        </is>
      </c>
      <c r="O31" t="inlineStr">
        <is>
          <t>DW80</t>
        </is>
      </c>
      <c r="P31" t="inlineStr">
        <is>
          <t>MX-CED. CULIACAN</t>
        </is>
      </c>
      <c r="Q31" t="n">
        <v>20211116</v>
      </c>
      <c r="R31" t="n">
        <v>20261231</v>
      </c>
      <c r="S31" t="n">
        <v>20211116</v>
      </c>
      <c r="T31" t="n">
        <v>20261231</v>
      </c>
      <c r="U31" t="n">
        <v>2175</v>
      </c>
      <c r="V31" t="inlineStr">
        <is>
          <t>MXN</t>
        </is>
      </c>
      <c r="W31" t="inlineStr">
        <is>
          <t>TN</t>
        </is>
      </c>
      <c r="X31" t="n">
        <v>1900</v>
      </c>
      <c r="Y31" t="inlineStr">
        <is>
          <t>MXN</t>
        </is>
      </c>
      <c r="Z31" t="inlineStr">
        <is>
          <t>TN</t>
        </is>
      </c>
      <c r="AA31" t="inlineStr">
        <is>
          <t>D004</t>
        </is>
      </c>
      <c r="AB31" t="inlineStr">
        <is>
          <t>PD0135 CULIACAN</t>
        </is>
      </c>
      <c r="AC31" t="n">
        <v>56103637</v>
      </c>
      <c r="AD31" t="n">
        <v>6644371540</v>
      </c>
      <c r="AE31" t="n">
        <v>4</v>
      </c>
      <c r="AF31" t="inlineStr">
        <is>
          <t>ENTREGA DIRECTA</t>
        </is>
      </c>
      <c r="AG31" t="n">
        <v>1</v>
      </c>
      <c r="AH31" t="inlineStr">
        <is>
          <t>TO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20260108</v>
      </c>
      <c r="AM31" t="inlineStr">
        <is>
          <t>DW80-900000472-D004-10000643-4</t>
        </is>
      </c>
    </row>
    <row r="32">
      <c r="A32" t="inlineStr">
        <is>
          <t>900000472DW80D04410000655</t>
        </is>
      </c>
      <c r="B32" t="inlineStr">
        <is>
          <t>4600052584-40</t>
        </is>
      </c>
      <c r="C32" t="n">
        <v>4600052584</v>
      </c>
      <c r="D32" t="n">
        <v>40</v>
      </c>
      <c r="E32" t="inlineStr">
        <is>
          <t>MXPO</t>
        </is>
      </c>
      <c r="F32" t="inlineStr">
        <is>
          <t>MXL</t>
        </is>
      </c>
      <c r="G32" t="n">
        <v>900000472</v>
      </c>
      <c r="H32" t="inlineStr">
        <is>
          <t>TC-ED-TRIMCAV</t>
        </is>
      </c>
      <c r="I32" t="n">
        <v>5010147</v>
      </c>
      <c r="J32" t="inlineStr">
        <is>
          <t>TRITURACIONES DE MARMOL Y CALCIOS</t>
        </is>
      </c>
      <c r="K32" t="inlineStr">
        <is>
          <t>Z04</t>
        </is>
      </c>
      <c r="L32" t="inlineStr">
        <is>
          <t>(AP) 30 Dias</t>
        </is>
      </c>
      <c r="M32" t="n">
        <v>10000655</v>
      </c>
      <c r="N32" t="inlineStr">
        <is>
          <t>Grava Triturada Marmol 10 mm - 3/8"</t>
        </is>
      </c>
      <c r="O32" t="inlineStr">
        <is>
          <t>DW80</t>
        </is>
      </c>
      <c r="P32" t="inlineStr">
        <is>
          <t>MX-CED. CULIACAN</t>
        </is>
      </c>
      <c r="Q32" t="n">
        <v>20211116</v>
      </c>
      <c r="R32" t="n">
        <v>20261231</v>
      </c>
      <c r="S32" t="n">
        <v>20211116</v>
      </c>
      <c r="T32" t="n">
        <v>20261231</v>
      </c>
      <c r="U32" t="n">
        <v>2175</v>
      </c>
      <c r="V32" t="inlineStr">
        <is>
          <t>MXN</t>
        </is>
      </c>
      <c r="W32" t="inlineStr">
        <is>
          <t>TN</t>
        </is>
      </c>
      <c r="X32" t="n">
        <v>1900</v>
      </c>
      <c r="Y32" t="inlineStr">
        <is>
          <t>MXN</t>
        </is>
      </c>
      <c r="Z32" t="inlineStr">
        <is>
          <t>TN</t>
        </is>
      </c>
      <c r="AA32" t="inlineStr">
        <is>
          <t>D044</t>
        </is>
      </c>
      <c r="AB32" t="inlineStr">
        <is>
          <t>PD0420 CULIACAN 2</t>
        </is>
      </c>
      <c r="AC32" t="n">
        <v>56103637</v>
      </c>
      <c r="AD32" t="n">
        <v>6644371540</v>
      </c>
      <c r="AE32" t="n">
        <v>4</v>
      </c>
      <c r="AF32" t="inlineStr">
        <is>
          <t>ENTREGA DIRECTA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20260108</v>
      </c>
      <c r="AM32" t="inlineStr">
        <is>
          <t>DW80-900000472-D044-10000655-4</t>
        </is>
      </c>
    </row>
    <row r="33">
      <c r="A33" t="inlineStr">
        <is>
          <t>900005640DW80D00410000730</t>
        </is>
      </c>
      <c r="B33" t="inlineStr">
        <is>
          <t>4600050451-20</t>
        </is>
      </c>
      <c r="C33" t="n">
        <v>4600050451</v>
      </c>
      <c r="D33" t="n">
        <v>20</v>
      </c>
      <c r="E33" t="inlineStr">
        <is>
          <t>MXPO</t>
        </is>
      </c>
      <c r="F33" t="inlineStr">
        <is>
          <t>MXL</t>
        </is>
      </c>
      <c r="G33" t="n">
        <v>900005640</v>
      </c>
      <c r="H33" t="inlineStr">
        <is>
          <t>TC-ED- ARRENCOSA</t>
        </is>
      </c>
      <c r="I33" t="n">
        <v>5071528</v>
      </c>
      <c r="J33" t="inlineStr">
        <is>
          <t>ARRENCOSA SA DE CV</t>
        </is>
      </c>
      <c r="K33" t="inlineStr">
        <is>
          <t>Z09</t>
        </is>
      </c>
      <c r="L33" t="inlineStr">
        <is>
          <t>(AP) 90 Dias</t>
        </is>
      </c>
      <c r="M33" t="n">
        <v>10000730</v>
      </c>
      <c r="N33" t="inlineStr">
        <is>
          <t>Grava Clasificada Río  20 mm - 3/4"</t>
        </is>
      </c>
      <c r="O33" t="inlineStr">
        <is>
          <t>DW80</t>
        </is>
      </c>
      <c r="P33" t="inlineStr">
        <is>
          <t>MX-CED. CULIACAN</t>
        </is>
      </c>
      <c r="Q33" t="n">
        <v>20210801</v>
      </c>
      <c r="R33" t="n">
        <v>20261231</v>
      </c>
      <c r="S33" t="n">
        <v>20210712</v>
      </c>
      <c r="T33" t="n">
        <v>20261231</v>
      </c>
      <c r="U33" t="n">
        <v>252</v>
      </c>
      <c r="V33" t="inlineStr">
        <is>
          <t>MXN</t>
        </is>
      </c>
      <c r="W33" t="inlineStr">
        <is>
          <t>M3</t>
        </is>
      </c>
      <c r="X33" t="n">
        <v>72</v>
      </c>
      <c r="Y33" t="inlineStr">
        <is>
          <t>MXN</t>
        </is>
      </c>
      <c r="Z33" t="inlineStr">
        <is>
          <t>M3</t>
        </is>
      </c>
      <c r="AA33" t="inlineStr">
        <is>
          <t>D004</t>
        </is>
      </c>
      <c r="AB33" t="inlineStr">
        <is>
          <t>PD0135 CULIACAN</t>
        </is>
      </c>
      <c r="AC33" t="n">
        <v>56103637</v>
      </c>
      <c r="AD33" t="n">
        <v>6644371540</v>
      </c>
      <c r="AE33" t="n">
        <v>4</v>
      </c>
      <c r="AF33" t="inlineStr">
        <is>
          <t>ENTREGA DIRECTA</t>
        </is>
      </c>
      <c r="AG33" t="n">
        <v>1.456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20260108</v>
      </c>
      <c r="AM33" t="inlineStr">
        <is>
          <t>DW80-900005640-D004-10000730-4</t>
        </is>
      </c>
    </row>
    <row r="34">
      <c r="A34" t="inlineStr">
        <is>
          <t>900005640DW80D04410000730</t>
        </is>
      </c>
      <c r="B34" t="inlineStr">
        <is>
          <t>4600050451-10</t>
        </is>
      </c>
      <c r="C34" t="n">
        <v>4600050451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900005640</v>
      </c>
      <c r="H34" t="inlineStr">
        <is>
          <t>TC-ED- ARRENCOSA</t>
        </is>
      </c>
      <c r="I34" t="n">
        <v>5071528</v>
      </c>
      <c r="J34" t="inlineStr">
        <is>
          <t>ARRENCOSA SA DE CV</t>
        </is>
      </c>
      <c r="K34" t="inlineStr">
        <is>
          <t>Z09</t>
        </is>
      </c>
      <c r="L34" t="inlineStr">
        <is>
          <t>(AP) 90 Dias</t>
        </is>
      </c>
      <c r="M34" t="n">
        <v>10000730</v>
      </c>
      <c r="N34" t="inlineStr">
        <is>
          <t>Grava Clasificada Río  20 mm - 3/4"</t>
        </is>
      </c>
      <c r="O34" t="inlineStr">
        <is>
          <t>DW80</t>
        </is>
      </c>
      <c r="P34" t="inlineStr">
        <is>
          <t>MX-CED. CULIACAN</t>
        </is>
      </c>
      <c r="Q34" t="n">
        <v>20210801</v>
      </c>
      <c r="R34" t="n">
        <v>20261231</v>
      </c>
      <c r="S34" t="n">
        <v>20210712</v>
      </c>
      <c r="T34" t="n">
        <v>20261231</v>
      </c>
      <c r="U34" t="n">
        <v>252</v>
      </c>
      <c r="V34" t="inlineStr">
        <is>
          <t>MXN</t>
        </is>
      </c>
      <c r="W34" t="inlineStr">
        <is>
          <t>M3</t>
        </is>
      </c>
      <c r="X34" t="n">
        <v>72</v>
      </c>
      <c r="Y34" t="inlineStr">
        <is>
          <t>MXN</t>
        </is>
      </c>
      <c r="Z34" t="inlineStr">
        <is>
          <t>M3</t>
        </is>
      </c>
      <c r="AA34" t="inlineStr">
        <is>
          <t>D044</t>
        </is>
      </c>
      <c r="AB34" t="inlineStr">
        <is>
          <t>PD0420 CULIACAN 2</t>
        </is>
      </c>
      <c r="AC34" t="n">
        <v>56103637</v>
      </c>
      <c r="AD34" t="n">
        <v>6644371540</v>
      </c>
      <c r="AE34" t="n">
        <v>4</v>
      </c>
      <c r="AF34" t="inlineStr">
        <is>
          <t>ENTREGA DIRECTA</t>
        </is>
      </c>
      <c r="AG34" t="n">
        <v>1.456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20260108</v>
      </c>
      <c r="AM34" t="inlineStr">
        <is>
          <t>DW80-900005640-D044-10000730-4</t>
        </is>
      </c>
    </row>
    <row r="35">
      <c r="A35" t="inlineStr">
        <is>
          <t>900005640DW80D04410000603</t>
        </is>
      </c>
      <c r="B35" t="inlineStr">
        <is>
          <t>4600050451-30</t>
        </is>
      </c>
      <c r="C35" t="n">
        <v>4600050451</v>
      </c>
      <c r="D35" t="n">
        <v>30</v>
      </c>
      <c r="E35" t="inlineStr">
        <is>
          <t>MXPO</t>
        </is>
      </c>
      <c r="F35" t="inlineStr">
        <is>
          <t>MXL</t>
        </is>
      </c>
      <c r="G35" t="n">
        <v>900005640</v>
      </c>
      <c r="H35" t="inlineStr">
        <is>
          <t>TC-ED- ARRENCOSA</t>
        </is>
      </c>
      <c r="I35" t="n">
        <v>5071528</v>
      </c>
      <c r="J35" t="inlineStr">
        <is>
          <t>ARRENCOSA SA DE CV</t>
        </is>
      </c>
      <c r="K35" t="inlineStr">
        <is>
          <t>Z09</t>
        </is>
      </c>
      <c r="L35" t="inlineStr">
        <is>
          <t>(AP) 90 Dias</t>
        </is>
      </c>
      <c r="M35" t="n">
        <v>10000603</v>
      </c>
      <c r="N35" t="inlineStr">
        <is>
          <t>Grava Clasificada Río  40 mm - 1 1/2"</t>
        </is>
      </c>
      <c r="O35" t="inlineStr">
        <is>
          <t>DW80</t>
        </is>
      </c>
      <c r="P35" t="inlineStr">
        <is>
          <t>MX-CED. CULIACAN</t>
        </is>
      </c>
      <c r="Q35" t="n">
        <v>20210801</v>
      </c>
      <c r="R35" t="n">
        <v>20261231</v>
      </c>
      <c r="S35" t="n">
        <v>20210712</v>
      </c>
      <c r="T35" t="n">
        <v>20261231</v>
      </c>
      <c r="U35" t="n">
        <v>262</v>
      </c>
      <c r="V35" t="inlineStr">
        <is>
          <t>MXN</t>
        </is>
      </c>
      <c r="W35" t="inlineStr">
        <is>
          <t>M3</t>
        </is>
      </c>
      <c r="X35" t="n">
        <v>72</v>
      </c>
      <c r="Y35" t="inlineStr">
        <is>
          <t>MXN</t>
        </is>
      </c>
      <c r="Z35" t="inlineStr">
        <is>
          <t>M3</t>
        </is>
      </c>
      <c r="AA35" t="inlineStr">
        <is>
          <t>D044</t>
        </is>
      </c>
      <c r="AB35" t="inlineStr">
        <is>
          <t>PD0420 CULIACAN 2</t>
        </is>
      </c>
      <c r="AC35" t="n">
        <v>56103637</v>
      </c>
      <c r="AD35" t="n">
        <v>6644371540</v>
      </c>
      <c r="AE35" t="n">
        <v>4</v>
      </c>
      <c r="AF35" t="inlineStr">
        <is>
          <t>ENTREGA DIRECTA</t>
        </is>
      </c>
      <c r="AG35" t="n">
        <v>1.413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20260108</v>
      </c>
      <c r="AM35" t="inlineStr">
        <is>
          <t>DW80-900005640-D044-10000603-4</t>
        </is>
      </c>
    </row>
    <row r="36">
      <c r="A36" t="inlineStr">
        <is>
          <t>900005640DW80D00410000603</t>
        </is>
      </c>
      <c r="B36" t="inlineStr">
        <is>
          <t>4600050451-40</t>
        </is>
      </c>
      <c r="C36" t="n">
        <v>4600050451</v>
      </c>
      <c r="D36" t="n">
        <v>40</v>
      </c>
      <c r="E36" t="inlineStr">
        <is>
          <t>MXPO</t>
        </is>
      </c>
      <c r="F36" t="inlineStr">
        <is>
          <t>MXL</t>
        </is>
      </c>
      <c r="G36" t="n">
        <v>900005640</v>
      </c>
      <c r="H36" t="inlineStr">
        <is>
          <t>TC-ED- ARRENCOSA</t>
        </is>
      </c>
      <c r="I36" t="n">
        <v>5071528</v>
      </c>
      <c r="J36" t="inlineStr">
        <is>
          <t>ARRENCOSA SA DE CV</t>
        </is>
      </c>
      <c r="K36" t="inlineStr">
        <is>
          <t>Z09</t>
        </is>
      </c>
      <c r="L36" t="inlineStr">
        <is>
          <t>(AP) 90 Dias</t>
        </is>
      </c>
      <c r="M36" t="n">
        <v>10000603</v>
      </c>
      <c r="N36" t="inlineStr">
        <is>
          <t>Grava Clasificada Río  40 mm - 1 1/2"</t>
        </is>
      </c>
      <c r="O36" t="inlineStr">
        <is>
          <t>DW80</t>
        </is>
      </c>
      <c r="P36" t="inlineStr">
        <is>
          <t>MX-CED. CULIACAN</t>
        </is>
      </c>
      <c r="Q36" t="n">
        <v>20210801</v>
      </c>
      <c r="R36" t="n">
        <v>20261231</v>
      </c>
      <c r="S36" t="n">
        <v>20210712</v>
      </c>
      <c r="T36" t="n">
        <v>20261231</v>
      </c>
      <c r="U36" t="n">
        <v>262</v>
      </c>
      <c r="V36" t="inlineStr">
        <is>
          <t>MXN</t>
        </is>
      </c>
      <c r="W36" t="inlineStr">
        <is>
          <t>M3</t>
        </is>
      </c>
      <c r="X36" t="n">
        <v>72</v>
      </c>
      <c r="Y36" t="inlineStr">
        <is>
          <t>MXN</t>
        </is>
      </c>
      <c r="Z36" t="inlineStr">
        <is>
          <t>M3</t>
        </is>
      </c>
      <c r="AA36" t="inlineStr">
        <is>
          <t>D004</t>
        </is>
      </c>
      <c r="AB36" t="inlineStr">
        <is>
          <t>PD0135 CULIACAN</t>
        </is>
      </c>
      <c r="AC36" t="n">
        <v>56103637</v>
      </c>
      <c r="AD36" t="n">
        <v>6644371540</v>
      </c>
      <c r="AE36" t="n">
        <v>4</v>
      </c>
      <c r="AF36" t="inlineStr">
        <is>
          <t>ENTREGA DIRECTA</t>
        </is>
      </c>
      <c r="AG36" t="n">
        <v>1.413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20260108</v>
      </c>
      <c r="AM36" t="inlineStr">
        <is>
          <t>DW80-900005640-D004-10000603-4</t>
        </is>
      </c>
    </row>
    <row r="37">
      <c r="A37" t="inlineStr">
        <is>
          <t>900007141DW8010104189</t>
        </is>
      </c>
      <c r="B37" t="inlineStr">
        <is>
          <t>4600050788-10</t>
        </is>
      </c>
      <c r="C37" t="n">
        <v>4600050788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900007141</v>
      </c>
      <c r="H37" t="inlineStr">
        <is>
          <t>SF TC-ED- SAN PATRICIO</t>
        </is>
      </c>
      <c r="I37" t="n">
        <v>5080679</v>
      </c>
      <c r="J37" t="inlineStr">
        <is>
          <t>AGREGADOS Y CONSTRUCCIONES SAN PATR</t>
        </is>
      </c>
      <c r="K37" t="inlineStr">
        <is>
          <t>Z09</t>
        </is>
      </c>
      <c r="L37" t="inlineStr">
        <is>
          <t>(AP) 90 Dias</t>
        </is>
      </c>
      <c r="M37" t="n">
        <v>10104189</v>
      </c>
      <c r="N37" t="inlineStr">
        <is>
          <t>GRAVA CLASIFICADA RÍO 40 MM - 1 1/2"</t>
        </is>
      </c>
      <c r="O37" t="inlineStr">
        <is>
          <t>DW80</t>
        </is>
      </c>
      <c r="P37" t="inlineStr">
        <is>
          <t>MX-CED. CULIACAN</t>
        </is>
      </c>
      <c r="Q37" t="n">
        <v>20210712</v>
      </c>
      <c r="R37" t="n">
        <v>20261231</v>
      </c>
      <c r="S37" t="n">
        <v>20210712</v>
      </c>
      <c r="T37" t="n">
        <v>20261231</v>
      </c>
      <c r="U37" t="n">
        <v>150</v>
      </c>
      <c r="V37" t="inlineStr">
        <is>
          <t>MXN</t>
        </is>
      </c>
      <c r="W37" t="inlineStr">
        <is>
          <t>M3</t>
        </is>
      </c>
      <c r="AC37" t="n">
        <v>56103637</v>
      </c>
      <c r="AD37" t="n">
        <v>6644371540</v>
      </c>
      <c r="AE37" t="n">
        <v>1</v>
      </c>
      <c r="AF37" t="inlineStr">
        <is>
          <t>ENTREGADO</t>
        </is>
      </c>
      <c r="AG37" t="n">
        <v>1.521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20260108</v>
      </c>
      <c r="AM37" t="inlineStr">
        <is>
          <t>DW80-900007141-10104189</t>
        </is>
      </c>
    </row>
    <row r="38">
      <c r="A38" t="inlineStr">
        <is>
          <t>900005852DW80D00410000730</t>
        </is>
      </c>
      <c r="B38" t="inlineStr">
        <is>
          <t>4600051076-10</t>
        </is>
      </c>
      <c r="C38" t="n">
        <v>4600051076</v>
      </c>
      <c r="D38" t="n">
        <v>10</v>
      </c>
      <c r="E38" t="inlineStr">
        <is>
          <t>MXPO</t>
        </is>
      </c>
      <c r="F38" t="inlineStr">
        <is>
          <t>MXL</t>
        </is>
      </c>
      <c r="G38" t="n">
        <v>900005852</v>
      </c>
      <c r="H38" t="inlineStr">
        <is>
          <t>TC-ED LAS FLORES</t>
        </is>
      </c>
      <c r="I38" t="n">
        <v>5072278</v>
      </c>
      <c r="J38" t="inlineStr">
        <is>
          <t>CRIBAS Y EDIFICACIONES LAS FLORES</t>
        </is>
      </c>
      <c r="K38" t="inlineStr">
        <is>
          <t>N90</t>
        </is>
      </c>
      <c r="L38" t="inlineStr">
        <is>
          <t>(AP) NAFIN 90 Dias</t>
        </is>
      </c>
      <c r="M38" t="n">
        <v>10000730</v>
      </c>
      <c r="N38" t="inlineStr">
        <is>
          <t>Grava Clasificada Río  20 mm - 3/4"</t>
        </is>
      </c>
      <c r="O38" t="inlineStr">
        <is>
          <t>DW80</t>
        </is>
      </c>
      <c r="P38" t="inlineStr">
        <is>
          <t>MX-CED. CULIACAN</t>
        </is>
      </c>
      <c r="Q38" t="n">
        <v>20210727</v>
      </c>
      <c r="R38" t="n">
        <v>20261231</v>
      </c>
      <c r="S38" t="n">
        <v>20220901</v>
      </c>
      <c r="T38" t="n">
        <v>20261231</v>
      </c>
      <c r="U38" t="n">
        <v>240</v>
      </c>
      <c r="V38" t="inlineStr">
        <is>
          <t>MXN</t>
        </is>
      </c>
      <c r="W38" t="inlineStr">
        <is>
          <t>M3</t>
        </is>
      </c>
      <c r="X38" t="n">
        <v>100</v>
      </c>
      <c r="Y38" t="inlineStr">
        <is>
          <t>MXN</t>
        </is>
      </c>
      <c r="Z38" t="inlineStr">
        <is>
          <t>M3</t>
        </is>
      </c>
      <c r="AA38" t="inlineStr">
        <is>
          <t>D004</t>
        </is>
      </c>
      <c r="AB38" t="inlineStr">
        <is>
          <t>PD0135 CULIACAN</t>
        </is>
      </c>
      <c r="AC38" t="n">
        <v>56103637</v>
      </c>
      <c r="AD38" t="n">
        <v>6644371540</v>
      </c>
      <c r="AE38" t="n">
        <v>4</v>
      </c>
      <c r="AF38" t="inlineStr">
        <is>
          <t>ENTREGA DIRECTA</t>
        </is>
      </c>
      <c r="AG38" t="n">
        <v>1.456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20260108</v>
      </c>
      <c r="AM38" t="inlineStr">
        <is>
          <t>DW80-900005852-D004-10000730-4</t>
        </is>
      </c>
    </row>
    <row r="39">
      <c r="A39" t="inlineStr">
        <is>
          <t>900005852DW80D04410104810</t>
        </is>
      </c>
      <c r="B39" t="inlineStr">
        <is>
          <t>4600051076-40</t>
        </is>
      </c>
      <c r="C39" t="n">
        <v>4600051076</v>
      </c>
      <c r="D39" t="n">
        <v>40</v>
      </c>
      <c r="E39" t="inlineStr">
        <is>
          <t>MXPO</t>
        </is>
      </c>
      <c r="F39" t="inlineStr">
        <is>
          <t>MXL</t>
        </is>
      </c>
      <c r="G39" t="n">
        <v>900005852</v>
      </c>
      <c r="H39" t="inlineStr">
        <is>
          <t>TC-ED LAS FLORES</t>
        </is>
      </c>
      <c r="I39" t="n">
        <v>5072278</v>
      </c>
      <c r="J39" t="inlineStr">
        <is>
          <t>CRIBAS Y EDIFICACIONES LAS FLORES</t>
        </is>
      </c>
      <c r="K39" t="inlineStr">
        <is>
          <t>N90</t>
        </is>
      </c>
      <c r="L39" t="inlineStr">
        <is>
          <t>(AP) NAFIN 90 Dias</t>
        </is>
      </c>
      <c r="M39" t="n">
        <v>10104810</v>
      </c>
      <c r="N39" t="inlineStr">
        <is>
          <t>ARENA CLASIFICADA RÍO MALLA 4</t>
        </is>
      </c>
      <c r="O39" t="inlineStr">
        <is>
          <t>DW80</t>
        </is>
      </c>
      <c r="P39" t="inlineStr">
        <is>
          <t>MX-CED. CULIACAN</t>
        </is>
      </c>
      <c r="Q39" t="n">
        <v>20210727</v>
      </c>
      <c r="R39" t="n">
        <v>20261231</v>
      </c>
      <c r="S39" t="n">
        <v>20220901</v>
      </c>
      <c r="T39" t="n">
        <v>20261231</v>
      </c>
      <c r="U39" t="n">
        <v>295</v>
      </c>
      <c r="V39" t="inlineStr">
        <is>
          <t>MXN</t>
        </is>
      </c>
      <c r="W39" t="inlineStr">
        <is>
          <t>M3</t>
        </is>
      </c>
      <c r="X39" t="n">
        <v>100</v>
      </c>
      <c r="Y39" t="inlineStr">
        <is>
          <t>MXN</t>
        </is>
      </c>
      <c r="Z39" t="inlineStr">
        <is>
          <t>M3</t>
        </is>
      </c>
      <c r="AA39" t="inlineStr">
        <is>
          <t>D044</t>
        </is>
      </c>
      <c r="AB39" t="inlineStr">
        <is>
          <t>PD0420 CULIACAN 2</t>
        </is>
      </c>
      <c r="AC39" t="n">
        <v>56103638</v>
      </c>
      <c r="AD39" t="n">
        <v>6644371540</v>
      </c>
      <c r="AE39" t="n">
        <v>4</v>
      </c>
      <c r="AF39" t="inlineStr">
        <is>
          <t>ENTREGA DIRECTA</t>
        </is>
      </c>
      <c r="AG39" t="n">
        <v>1.411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20260108</v>
      </c>
      <c r="AM39" t="inlineStr">
        <is>
          <t>DW80-900005852-D044-10104810-4</t>
        </is>
      </c>
    </row>
    <row r="40">
      <c r="A40" t="inlineStr">
        <is>
          <t>900005852DW80D04410000730</t>
        </is>
      </c>
      <c r="B40" t="inlineStr">
        <is>
          <t>4600051076-20</t>
        </is>
      </c>
      <c r="C40" t="n">
        <v>4600051076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900005852</v>
      </c>
      <c r="H40" t="inlineStr">
        <is>
          <t>TC-ED LAS FLORES</t>
        </is>
      </c>
      <c r="I40" t="n">
        <v>5072278</v>
      </c>
      <c r="J40" t="inlineStr">
        <is>
          <t>CRIBAS Y EDIFICACIONES LAS FLORES</t>
        </is>
      </c>
      <c r="K40" t="inlineStr">
        <is>
          <t>N90</t>
        </is>
      </c>
      <c r="L40" t="inlineStr">
        <is>
          <t>(AP) NAFIN 90 Dias</t>
        </is>
      </c>
      <c r="M40" t="n">
        <v>10000730</v>
      </c>
      <c r="N40" t="inlineStr">
        <is>
          <t>Grava Clasificada Río  20 mm - 3/4"</t>
        </is>
      </c>
      <c r="O40" t="inlineStr">
        <is>
          <t>DW80</t>
        </is>
      </c>
      <c r="P40" t="inlineStr">
        <is>
          <t>MX-CED. CULIACAN</t>
        </is>
      </c>
      <c r="Q40" t="n">
        <v>20210727</v>
      </c>
      <c r="R40" t="n">
        <v>20261231</v>
      </c>
      <c r="S40" t="n">
        <v>20220901</v>
      </c>
      <c r="T40" t="n">
        <v>20261231</v>
      </c>
      <c r="U40" t="n">
        <v>240</v>
      </c>
      <c r="V40" t="inlineStr">
        <is>
          <t>MXN</t>
        </is>
      </c>
      <c r="W40" t="inlineStr">
        <is>
          <t>M3</t>
        </is>
      </c>
      <c r="X40" t="n">
        <v>100</v>
      </c>
      <c r="Y40" t="inlineStr">
        <is>
          <t>MXN</t>
        </is>
      </c>
      <c r="Z40" t="inlineStr">
        <is>
          <t>M3</t>
        </is>
      </c>
      <c r="AA40" t="inlineStr">
        <is>
          <t>D044</t>
        </is>
      </c>
      <c r="AB40" t="inlineStr">
        <is>
          <t>PD0420 CULIACAN 2</t>
        </is>
      </c>
      <c r="AC40" t="n">
        <v>56103637</v>
      </c>
      <c r="AD40" t="n">
        <v>6644371540</v>
      </c>
      <c r="AE40" t="n">
        <v>4</v>
      </c>
      <c r="AF40" t="inlineStr">
        <is>
          <t>ENTREGA DIRECTA</t>
        </is>
      </c>
      <c r="AG40" t="n">
        <v>1.456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20260108</v>
      </c>
      <c r="AM40" t="inlineStr">
        <is>
          <t>DW80-900005852-D044-10000730-4</t>
        </is>
      </c>
    </row>
    <row r="41">
      <c r="A41" t="inlineStr">
        <is>
          <t>900005852DW80D00410104810</t>
        </is>
      </c>
      <c r="B41" t="inlineStr">
        <is>
          <t>4600051076-30</t>
        </is>
      </c>
      <c r="C41" t="n">
        <v>4600051076</v>
      </c>
      <c r="D41" t="n">
        <v>30</v>
      </c>
      <c r="E41" t="inlineStr">
        <is>
          <t>MXPO</t>
        </is>
      </c>
      <c r="F41" t="inlineStr">
        <is>
          <t>MXL</t>
        </is>
      </c>
      <c r="G41" t="n">
        <v>900005852</v>
      </c>
      <c r="H41" t="inlineStr">
        <is>
          <t>TC-ED LAS FLORES</t>
        </is>
      </c>
      <c r="I41" t="n">
        <v>5072278</v>
      </c>
      <c r="J41" t="inlineStr">
        <is>
          <t>CRIBAS Y EDIFICACIONES LAS FLORES</t>
        </is>
      </c>
      <c r="K41" t="inlineStr">
        <is>
          <t>N90</t>
        </is>
      </c>
      <c r="L41" t="inlineStr">
        <is>
          <t>(AP) NAFIN 90 Dias</t>
        </is>
      </c>
      <c r="M41" t="n">
        <v>10104810</v>
      </c>
      <c r="N41" t="inlineStr">
        <is>
          <t>ARENA CLASIFICADA RÍO MALLA 4</t>
        </is>
      </c>
      <c r="O41" t="inlineStr">
        <is>
          <t>DW80</t>
        </is>
      </c>
      <c r="P41" t="inlineStr">
        <is>
          <t>MX-CED. CULIACAN</t>
        </is>
      </c>
      <c r="Q41" t="n">
        <v>20210727</v>
      </c>
      <c r="R41" t="n">
        <v>20261231</v>
      </c>
      <c r="S41" t="n">
        <v>20220901</v>
      </c>
      <c r="T41" t="n">
        <v>20261231</v>
      </c>
      <c r="U41" t="n">
        <v>295</v>
      </c>
      <c r="V41" t="inlineStr">
        <is>
          <t>MXN</t>
        </is>
      </c>
      <c r="W41" t="inlineStr">
        <is>
          <t>M3</t>
        </is>
      </c>
      <c r="X41" t="n">
        <v>100</v>
      </c>
      <c r="Y41" t="inlineStr">
        <is>
          <t>MXN</t>
        </is>
      </c>
      <c r="Z41" t="inlineStr">
        <is>
          <t>M3</t>
        </is>
      </c>
      <c r="AA41" t="inlineStr">
        <is>
          <t>D004</t>
        </is>
      </c>
      <c r="AB41" t="inlineStr">
        <is>
          <t>PD0135 CULIACAN</t>
        </is>
      </c>
      <c r="AC41" t="n">
        <v>56103638</v>
      </c>
      <c r="AD41" t="n">
        <v>6644371540</v>
      </c>
      <c r="AE41" t="n">
        <v>4</v>
      </c>
      <c r="AF41" t="inlineStr">
        <is>
          <t>ENTREGA DIRECTA</t>
        </is>
      </c>
      <c r="AG41" t="n">
        <v>1.411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20260108</v>
      </c>
      <c r="AM41" t="inlineStr">
        <is>
          <t>DW80-900005852-D004-10104810-4</t>
        </is>
      </c>
    </row>
    <row r="42">
      <c r="A42" t="inlineStr">
        <is>
          <t>900008263DW80D00410000603</t>
        </is>
      </c>
      <c r="B42" t="inlineStr">
        <is>
          <t>4600068509-20</t>
        </is>
      </c>
      <c r="C42" t="n">
        <v>4600068509</v>
      </c>
      <c r="D42" t="n">
        <v>20</v>
      </c>
      <c r="E42" t="inlineStr">
        <is>
          <t>MXPO</t>
        </is>
      </c>
      <c r="F42" t="inlineStr">
        <is>
          <t>MXL</t>
        </is>
      </c>
      <c r="G42" t="n">
        <v>900008263</v>
      </c>
      <c r="H42" t="inlineStr">
        <is>
          <t>SF TC-ED ALVARADO LA LIMITA</t>
        </is>
      </c>
      <c r="I42" t="n">
        <v>5090039</v>
      </c>
      <c r="J42" t="inlineStr">
        <is>
          <t>ALVARADO GARATE FERNANDO JAVIER</t>
        </is>
      </c>
      <c r="K42" t="inlineStr">
        <is>
          <t>N90</t>
        </is>
      </c>
      <c r="L42" t="inlineStr">
        <is>
          <t>(AP) NAFIN 90 Dias</t>
        </is>
      </c>
      <c r="M42" t="n">
        <v>10000603</v>
      </c>
      <c r="N42" t="inlineStr">
        <is>
          <t>Grava Clasificada Río  40 mm - 1 1/2"</t>
        </is>
      </c>
      <c r="O42" t="inlineStr">
        <is>
          <t>DW80</t>
        </is>
      </c>
      <c r="P42" t="inlineStr">
        <is>
          <t>MX-CED. CULIACAN</t>
        </is>
      </c>
      <c r="Q42" t="n">
        <v>20230913</v>
      </c>
      <c r="R42" t="n">
        <v>20291231</v>
      </c>
      <c r="S42" t="n">
        <v>20240201</v>
      </c>
      <c r="T42" t="n">
        <v>20291231</v>
      </c>
      <c r="U42" t="n">
        <v>288.75</v>
      </c>
      <c r="V42" t="inlineStr">
        <is>
          <t>MXN</t>
        </is>
      </c>
      <c r="W42" t="inlineStr">
        <is>
          <t>M3</t>
        </is>
      </c>
      <c r="X42" t="n">
        <v>94.5</v>
      </c>
      <c r="Y42" t="inlineStr">
        <is>
          <t>MXN</t>
        </is>
      </c>
      <c r="Z42" t="inlineStr">
        <is>
          <t>M3</t>
        </is>
      </c>
      <c r="AA42" t="inlineStr">
        <is>
          <t>D004</t>
        </is>
      </c>
      <c r="AB42" t="inlineStr">
        <is>
          <t>PD0135 CULIACAN</t>
        </is>
      </c>
      <c r="AC42" t="n">
        <v>56103637</v>
      </c>
      <c r="AD42" t="n">
        <v>6644371540</v>
      </c>
      <c r="AE42" t="n">
        <v>4</v>
      </c>
      <c r="AF42" t="inlineStr">
        <is>
          <t>ENTREGA DIRECTA</t>
        </is>
      </c>
      <c r="AG42" t="n">
        <v>1.413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20240416</v>
      </c>
      <c r="AM42" t="inlineStr">
        <is>
          <t>DW80-900008263-D004-10000603-4</t>
        </is>
      </c>
    </row>
    <row r="43">
      <c r="A43" t="inlineStr">
        <is>
          <t>900008263DW80D00410104810</t>
        </is>
      </c>
      <c r="B43" t="inlineStr">
        <is>
          <t>4600068509-10</t>
        </is>
      </c>
      <c r="C43" t="n">
        <v>4600068509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900008263</v>
      </c>
      <c r="H43" t="inlineStr">
        <is>
          <t>SF TC-ED ALVARADO LA LIMITA</t>
        </is>
      </c>
      <c r="I43" t="n">
        <v>5090039</v>
      </c>
      <c r="J43" t="inlineStr">
        <is>
          <t>ALVARADO GARATE FERNANDO JAVIER</t>
        </is>
      </c>
      <c r="K43" t="inlineStr">
        <is>
          <t>N90</t>
        </is>
      </c>
      <c r="L43" t="inlineStr">
        <is>
          <t>(AP) NAFIN 90 Dias</t>
        </is>
      </c>
      <c r="M43" t="n">
        <v>10104810</v>
      </c>
      <c r="N43" t="inlineStr">
        <is>
          <t>ARENA CLASIFICADA RÍO MALLA 4</t>
        </is>
      </c>
      <c r="O43" t="inlineStr">
        <is>
          <t>DW80</t>
        </is>
      </c>
      <c r="P43" t="inlineStr">
        <is>
          <t>MX-CED. CULIACAN</t>
        </is>
      </c>
      <c r="Q43" t="n">
        <v>20230913</v>
      </c>
      <c r="R43" t="n">
        <v>20291231</v>
      </c>
      <c r="S43" t="n">
        <v>20240201</v>
      </c>
      <c r="T43" t="n">
        <v>20291231</v>
      </c>
      <c r="U43" t="n">
        <v>283.5</v>
      </c>
      <c r="V43" t="inlineStr">
        <is>
          <t>MXN</t>
        </is>
      </c>
      <c r="W43" t="inlineStr">
        <is>
          <t>M3</t>
        </is>
      </c>
      <c r="X43" t="n">
        <v>94.5</v>
      </c>
      <c r="Y43" t="inlineStr">
        <is>
          <t>MXN</t>
        </is>
      </c>
      <c r="Z43" t="inlineStr">
        <is>
          <t>M3</t>
        </is>
      </c>
      <c r="AA43" t="inlineStr">
        <is>
          <t>D004</t>
        </is>
      </c>
      <c r="AB43" t="inlineStr">
        <is>
          <t>PD0135 CULIACAN</t>
        </is>
      </c>
      <c r="AC43" t="n">
        <v>56103638</v>
      </c>
      <c r="AD43" t="n">
        <v>6644371540</v>
      </c>
      <c r="AE43" t="n">
        <v>4</v>
      </c>
      <c r="AF43" t="inlineStr">
        <is>
          <t>ENTREGA DIRECTA</t>
        </is>
      </c>
      <c r="AG43" t="n">
        <v>1.411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20240416</v>
      </c>
      <c r="AM43" t="inlineStr">
        <is>
          <t>DW80-900008263-D004-10104810-4</t>
        </is>
      </c>
    </row>
    <row r="44">
      <c r="A44" t="inlineStr">
        <is>
          <t>900008263DW80D00410202135</t>
        </is>
      </c>
      <c r="B44" t="inlineStr">
        <is>
          <t>4600068509-30</t>
        </is>
      </c>
      <c r="C44" t="n">
        <v>4600068509</v>
      </c>
      <c r="D44" t="n">
        <v>30</v>
      </c>
      <c r="E44" t="inlineStr">
        <is>
          <t>MXPO</t>
        </is>
      </c>
      <c r="F44" t="inlineStr">
        <is>
          <t>MXL</t>
        </is>
      </c>
      <c r="G44" t="n">
        <v>900008263</v>
      </c>
      <c r="H44" t="inlineStr">
        <is>
          <t>SF TC-ED ALVARADO LA LIMITA</t>
        </is>
      </c>
      <c r="I44" t="n">
        <v>5090039</v>
      </c>
      <c r="J44" t="inlineStr">
        <is>
          <t>ALVARADO GARATE FERNANDO JAVIER</t>
        </is>
      </c>
      <c r="K44" t="inlineStr">
        <is>
          <t>N90</t>
        </is>
      </c>
      <c r="L44" t="inlineStr">
        <is>
          <t>(AP) NAFIN 90 Dias</t>
        </is>
      </c>
      <c r="M44" t="n">
        <v>10202135</v>
      </c>
      <c r="N44" t="inlineStr">
        <is>
          <t>GRAVA CLASIFICADA RÍO 20 MM - 3/4"</t>
        </is>
      </c>
      <c r="O44" t="inlineStr">
        <is>
          <t>DW80</t>
        </is>
      </c>
      <c r="P44" t="inlineStr">
        <is>
          <t>MX-CED. CULIACAN</t>
        </is>
      </c>
      <c r="Q44" t="n">
        <v>20230913</v>
      </c>
      <c r="R44" t="n">
        <v>20291231</v>
      </c>
      <c r="S44" t="n">
        <v>20240201</v>
      </c>
      <c r="T44" t="n">
        <v>20291231</v>
      </c>
      <c r="U44" t="n">
        <v>288.75</v>
      </c>
      <c r="V44" t="inlineStr">
        <is>
          <t>MXN</t>
        </is>
      </c>
      <c r="W44" t="inlineStr">
        <is>
          <t>M3</t>
        </is>
      </c>
      <c r="X44" t="n">
        <v>94.5</v>
      </c>
      <c r="Y44" t="inlineStr">
        <is>
          <t>MXN</t>
        </is>
      </c>
      <c r="Z44" t="inlineStr">
        <is>
          <t>M3</t>
        </is>
      </c>
      <c r="AA44" t="inlineStr">
        <is>
          <t>D004</t>
        </is>
      </c>
      <c r="AB44" t="inlineStr">
        <is>
          <t>PD0135 CULIACAN</t>
        </is>
      </c>
      <c r="AC44" t="n">
        <v>56103637</v>
      </c>
      <c r="AD44" t="n">
        <v>6644371540</v>
      </c>
      <c r="AE44" t="n">
        <v>4</v>
      </c>
      <c r="AF44" t="inlineStr">
        <is>
          <t>ENTREGA DIRECTA</t>
        </is>
      </c>
      <c r="AG44" t="n">
        <v>1.478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20240416</v>
      </c>
      <c r="AM44" t="inlineStr">
        <is>
          <t>DW80-900008263-D004-10202135-4</t>
        </is>
      </c>
    </row>
    <row r="45">
      <c r="A45" t="inlineStr">
        <is>
          <t>900004429DW8010104792</t>
        </is>
      </c>
      <c r="B45" t="inlineStr">
        <is>
          <t>4600050435-40</t>
        </is>
      </c>
      <c r="C45" t="n">
        <v>4600050435</v>
      </c>
      <c r="D45" t="n">
        <v>40</v>
      </c>
      <c r="E45" t="inlineStr">
        <is>
          <t>MXPO</t>
        </is>
      </c>
      <c r="F45" t="inlineStr">
        <is>
          <t>MXL</t>
        </is>
      </c>
      <c r="G45" t="n">
        <v>900004429</v>
      </c>
      <c r="H45" t="inlineStr">
        <is>
          <t>TC- CONYMAT</t>
        </is>
      </c>
      <c r="I45" t="n">
        <v>5060796</v>
      </c>
      <c r="J45" t="inlineStr">
        <is>
          <t>MATERIALES Y AGREGADOS DE LOS</t>
        </is>
      </c>
      <c r="K45" t="inlineStr">
        <is>
          <t>Z06</t>
        </is>
      </c>
      <c r="L45" t="inlineStr">
        <is>
          <t>(AP) 45 Dias</t>
        </is>
      </c>
      <c r="M45" t="n">
        <v>10104792</v>
      </c>
      <c r="N45" t="inlineStr">
        <is>
          <t>GRAVA CLASIFICADA RÍO 10 MM - 3/8"</t>
        </is>
      </c>
      <c r="O45" t="inlineStr">
        <is>
          <t>DW80</t>
        </is>
      </c>
      <c r="P45" t="inlineStr">
        <is>
          <t>MX-CED. CULIACAN</t>
        </is>
      </c>
      <c r="Q45" t="n">
        <v>20210801</v>
      </c>
      <c r="R45" t="n">
        <v>20261231</v>
      </c>
      <c r="S45" t="n">
        <v>20210712</v>
      </c>
      <c r="T45" t="n">
        <v>20261231</v>
      </c>
      <c r="U45" t="n">
        <v>180</v>
      </c>
      <c r="V45" t="inlineStr">
        <is>
          <t>MXN</t>
        </is>
      </c>
      <c r="W45" t="inlineStr">
        <is>
          <t>M3</t>
        </is>
      </c>
      <c r="X45" t="n">
        <v>0</v>
      </c>
      <c r="Y45" t="inlineStr">
        <is>
          <t>MXN</t>
        </is>
      </c>
      <c r="Z45" t="inlineStr">
        <is>
          <t>M3</t>
        </is>
      </c>
      <c r="AC45" t="n">
        <v>56103637</v>
      </c>
      <c r="AD45" t="n">
        <v>6644371540</v>
      </c>
      <c r="AE45" t="n">
        <v>1</v>
      </c>
      <c r="AF45" t="inlineStr">
        <is>
          <t>ENTREGADO</t>
        </is>
      </c>
      <c r="AG45" t="n">
        <v>1.275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20260108</v>
      </c>
      <c r="AM45" t="inlineStr">
        <is>
          <t>DW80-900004429-10104792</t>
        </is>
      </c>
    </row>
    <row r="46">
      <c r="A46" t="inlineStr">
        <is>
          <t>900004429DW8010104189</t>
        </is>
      </c>
      <c r="B46" t="inlineStr">
        <is>
          <t>4600050435-10</t>
        </is>
      </c>
      <c r="C46" t="n">
        <v>4600050435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900004429</v>
      </c>
      <c r="H46" t="inlineStr">
        <is>
          <t>TC- CONYMAT</t>
        </is>
      </c>
      <c r="I46" t="n">
        <v>5060796</v>
      </c>
      <c r="J46" t="inlineStr">
        <is>
          <t>MATERIALES Y AGREGADOS DE LOS</t>
        </is>
      </c>
      <c r="K46" t="inlineStr">
        <is>
          <t>Z06</t>
        </is>
      </c>
      <c r="L46" t="inlineStr">
        <is>
          <t>(AP) 45 Dias</t>
        </is>
      </c>
      <c r="M46" t="n">
        <v>10104189</v>
      </c>
      <c r="N46" t="inlineStr">
        <is>
          <t>GRAVA CLASIFICADA RÍO 40 MM - 1 1/2"</t>
        </is>
      </c>
      <c r="O46" t="inlineStr">
        <is>
          <t>DW80</t>
        </is>
      </c>
      <c r="P46" t="inlineStr">
        <is>
          <t>MX-CED. CULIACAN</t>
        </is>
      </c>
      <c r="Q46" t="n">
        <v>20210801</v>
      </c>
      <c r="R46" t="n">
        <v>20261231</v>
      </c>
      <c r="S46" t="n">
        <v>20210712</v>
      </c>
      <c r="T46" t="n">
        <v>20261231</v>
      </c>
      <c r="U46" t="n">
        <v>160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56103637</v>
      </c>
      <c r="AD46" t="n">
        <v>6644371540</v>
      </c>
      <c r="AE46" t="n">
        <v>1</v>
      </c>
      <c r="AF46" t="inlineStr">
        <is>
          <t>ENTREGADO</t>
        </is>
      </c>
      <c r="AG46" t="n">
        <v>1.521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20260108</v>
      </c>
      <c r="AM46" t="inlineStr">
        <is>
          <t>DW80-900004429-10104189</t>
        </is>
      </c>
    </row>
    <row r="47">
      <c r="A47" t="inlineStr">
        <is>
          <t>900004429DW8010104188</t>
        </is>
      </c>
      <c r="B47" t="inlineStr">
        <is>
          <t>4600050435-20</t>
        </is>
      </c>
      <c r="C47" t="n">
        <v>4600050435</v>
      </c>
      <c r="D47" t="n">
        <v>20</v>
      </c>
      <c r="E47" t="inlineStr">
        <is>
          <t>MXPO</t>
        </is>
      </c>
      <c r="F47" t="inlineStr">
        <is>
          <t>MXL</t>
        </is>
      </c>
      <c r="G47" t="n">
        <v>900004429</v>
      </c>
      <c r="H47" t="inlineStr">
        <is>
          <t>TC- CONYMAT</t>
        </is>
      </c>
      <c r="I47" t="n">
        <v>5060796</v>
      </c>
      <c r="J47" t="inlineStr">
        <is>
          <t>MATERIALES Y AGREGADOS DE LOS</t>
        </is>
      </c>
      <c r="K47" t="inlineStr">
        <is>
          <t>Z06</t>
        </is>
      </c>
      <c r="L47" t="inlineStr">
        <is>
          <t>(AP) 45 Dias</t>
        </is>
      </c>
      <c r="M47" t="n">
        <v>10104188</v>
      </c>
      <c r="N47" t="inlineStr">
        <is>
          <t>GRAVA CLASIFICADA RÍO 20 MM - 3/4"</t>
        </is>
      </c>
      <c r="O47" t="inlineStr">
        <is>
          <t>DW80</t>
        </is>
      </c>
      <c r="P47" t="inlineStr">
        <is>
          <t>MX-CED. CULIACAN</t>
        </is>
      </c>
      <c r="Q47" t="n">
        <v>20210801</v>
      </c>
      <c r="R47" t="n">
        <v>20261231</v>
      </c>
      <c r="S47" t="n">
        <v>20210712</v>
      </c>
      <c r="T47" t="n">
        <v>20261231</v>
      </c>
      <c r="U47" t="n">
        <v>160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56103637</v>
      </c>
      <c r="AD47" t="n">
        <v>6644371540</v>
      </c>
      <c r="AE47" t="n">
        <v>1</v>
      </c>
      <c r="AF47" t="inlineStr">
        <is>
          <t>ENTREGADO</t>
        </is>
      </c>
      <c r="AG47" t="n">
        <v>1.439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20260108</v>
      </c>
      <c r="AM47" t="inlineStr">
        <is>
          <t>DW80-900004429-10104188</t>
        </is>
      </c>
    </row>
    <row r="48">
      <c r="A48" t="inlineStr">
        <is>
          <t>900004429DW8010104187</t>
        </is>
      </c>
      <c r="B48" t="inlineStr">
        <is>
          <t>4600050435-30</t>
        </is>
      </c>
      <c r="C48" t="n">
        <v>4600050435</v>
      </c>
      <c r="D48" t="n">
        <v>30</v>
      </c>
      <c r="E48" t="inlineStr">
        <is>
          <t>MXPO</t>
        </is>
      </c>
      <c r="F48" t="inlineStr">
        <is>
          <t>MXL</t>
        </is>
      </c>
      <c r="G48" t="n">
        <v>900004429</v>
      </c>
      <c r="H48" t="inlineStr">
        <is>
          <t>TC- CONYMAT</t>
        </is>
      </c>
      <c r="I48" t="n">
        <v>5060796</v>
      </c>
      <c r="J48" t="inlineStr">
        <is>
          <t>MATERIALES Y AGREGADOS DE LOS</t>
        </is>
      </c>
      <c r="K48" t="inlineStr">
        <is>
          <t>Z06</t>
        </is>
      </c>
      <c r="L48" t="inlineStr">
        <is>
          <t>(AP) 45 Dias</t>
        </is>
      </c>
      <c r="M48" t="n">
        <v>10104187</v>
      </c>
      <c r="N48" t="inlineStr">
        <is>
          <t>ARENA CLASIFICADA RÍO MALLA 4</t>
        </is>
      </c>
      <c r="O48" t="inlineStr">
        <is>
          <t>DW80</t>
        </is>
      </c>
      <c r="P48" t="inlineStr">
        <is>
          <t>MX-CED. CULIACAN</t>
        </is>
      </c>
      <c r="Q48" t="n">
        <v>20210801</v>
      </c>
      <c r="R48" t="n">
        <v>20261231</v>
      </c>
      <c r="S48" t="n">
        <v>20210712</v>
      </c>
      <c r="T48" t="n">
        <v>20261231</v>
      </c>
      <c r="U48" t="n">
        <v>160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56103638</v>
      </c>
      <c r="AD48" t="n">
        <v>6644371540</v>
      </c>
      <c r="AE48" t="n">
        <v>1</v>
      </c>
      <c r="AF48" t="inlineStr">
        <is>
          <t>ENTREGADO</t>
        </is>
      </c>
      <c r="AG48" t="n">
        <v>1.441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20260108</v>
      </c>
      <c r="AM48" t="inlineStr">
        <is>
          <t>DW80-900004429-10104187</t>
        </is>
      </c>
    </row>
    <row r="49">
      <c r="A49" t="inlineStr">
        <is>
          <t>900005632DW8010104810</t>
        </is>
      </c>
      <c r="B49" t="inlineStr">
        <is>
          <t>4600050450-10</t>
        </is>
      </c>
      <c r="C49" t="n">
        <v>4600050450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900005632</v>
      </c>
      <c r="H49" t="inlineStr">
        <is>
          <t>TC- CRIFEG</t>
        </is>
      </c>
      <c r="I49" t="n">
        <v>5001613</v>
      </c>
      <c r="J49" t="inlineStr">
        <is>
          <t>CRIFEG SA DE CV</t>
        </is>
      </c>
      <c r="K49" t="inlineStr">
        <is>
          <t>N120</t>
        </is>
      </c>
      <c r="L49" t="inlineStr">
        <is>
          <t>(AP) NAFIN 120 Dias</t>
        </is>
      </c>
      <c r="M49" t="n">
        <v>10104810</v>
      </c>
      <c r="N49" t="inlineStr">
        <is>
          <t>ARENA CLASIFICADA RÍO MALLA 4</t>
        </is>
      </c>
      <c r="O49" t="inlineStr">
        <is>
          <t>DW80</t>
        </is>
      </c>
      <c r="P49" t="inlineStr">
        <is>
          <t>MX-CED. CULIACAN</t>
        </is>
      </c>
      <c r="Q49" t="n">
        <v>20210801</v>
      </c>
      <c r="R49" t="n">
        <v>20261231</v>
      </c>
      <c r="S49" t="n">
        <v>20210712</v>
      </c>
      <c r="T49" t="n">
        <v>20261231</v>
      </c>
      <c r="U49" t="n">
        <v>125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56103638</v>
      </c>
      <c r="AD49" t="n">
        <v>6644371540</v>
      </c>
      <c r="AE49" t="n">
        <v>1</v>
      </c>
      <c r="AF49" t="inlineStr">
        <is>
          <t>ENTREGADO</t>
        </is>
      </c>
      <c r="AG49" t="n">
        <v>1.411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20260108</v>
      </c>
      <c r="AM49" t="inlineStr">
        <is>
          <t>DW80-900005632-10104810</t>
        </is>
      </c>
    </row>
    <row r="50">
      <c r="A50" t="inlineStr">
        <is>
          <t>900005484DW80D00210104187</t>
        </is>
      </c>
      <c r="B50" t="inlineStr">
        <is>
          <t>4600050447-10</t>
        </is>
      </c>
      <c r="C50" t="n">
        <v>4600050447</v>
      </c>
      <c r="D50" t="n">
        <v>10</v>
      </c>
      <c r="E50" t="inlineStr">
        <is>
          <t>MXPO</t>
        </is>
      </c>
      <c r="F50" t="inlineStr">
        <is>
          <t>MXL</t>
        </is>
      </c>
      <c r="G50" t="n">
        <v>900005484</v>
      </c>
      <c r="H50" t="inlineStr">
        <is>
          <t>TC-ED- MEGABLOCK</t>
        </is>
      </c>
      <c r="I50" t="n">
        <v>5044568</v>
      </c>
      <c r="J50" t="inlineStr">
        <is>
          <t>MEGA BLOCK SA DE CV</t>
        </is>
      </c>
      <c r="K50" t="inlineStr">
        <is>
          <t>Z06</t>
        </is>
      </c>
      <c r="L50" t="inlineStr">
        <is>
          <t>(AP) 45 Dias</t>
        </is>
      </c>
      <c r="M50" t="n">
        <v>10104187</v>
      </c>
      <c r="N50" t="inlineStr">
        <is>
          <t>ARENA CLASIFICADA RÍO MALLA 4</t>
        </is>
      </c>
      <c r="O50" t="inlineStr">
        <is>
          <t>DW80</t>
        </is>
      </c>
      <c r="P50" t="inlineStr">
        <is>
          <t>MX-CED. CULIACAN</t>
        </is>
      </c>
      <c r="Q50" t="n">
        <v>20210801</v>
      </c>
      <c r="R50" t="n">
        <v>20261231</v>
      </c>
      <c r="S50" t="n">
        <v>20210712</v>
      </c>
      <c r="T50" t="n">
        <v>20261231</v>
      </c>
      <c r="U50" t="n">
        <v>245</v>
      </c>
      <c r="V50" t="inlineStr">
        <is>
          <t>MXN</t>
        </is>
      </c>
      <c r="W50" t="inlineStr">
        <is>
          <t>M3</t>
        </is>
      </c>
      <c r="X50" t="n">
        <v>100</v>
      </c>
      <c r="Y50" t="inlineStr">
        <is>
          <t>MXN</t>
        </is>
      </c>
      <c r="Z50" t="inlineStr">
        <is>
          <t>M3</t>
        </is>
      </c>
      <c r="AA50" t="inlineStr">
        <is>
          <t>D002</t>
        </is>
      </c>
      <c r="AB50" t="inlineStr">
        <is>
          <t>PD0179 TLAJOMULCO II</t>
        </is>
      </c>
      <c r="AC50" t="n">
        <v>56103638</v>
      </c>
      <c r="AD50" t="n">
        <v>6644371540</v>
      </c>
      <c r="AE50" t="n">
        <v>4</v>
      </c>
      <c r="AF50" t="inlineStr">
        <is>
          <t>ENTREGA DIRECTA</t>
        </is>
      </c>
      <c r="AG50" t="n">
        <v>1.441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20260108</v>
      </c>
      <c r="AM50" t="inlineStr">
        <is>
          <t>DW80-900005484-D002-10104187-4</t>
        </is>
      </c>
    </row>
    <row r="51">
      <c r="A51" t="inlineStr">
        <is>
          <t>900006155DW80D00410104810</t>
        </is>
      </c>
      <c r="B51" t="inlineStr">
        <is>
          <t>4600050457-20</t>
        </is>
      </c>
      <c r="C51" t="n">
        <v>4600050457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900006155</v>
      </c>
      <c r="H51" t="inlineStr">
        <is>
          <t>TC-ED CRIFEG CRINOSA LA LOMA</t>
        </is>
      </c>
      <c r="I51" t="n">
        <v>5001613</v>
      </c>
      <c r="J51" t="inlineStr">
        <is>
          <t>CRIFEG SA DE CV</t>
        </is>
      </c>
      <c r="K51" t="inlineStr">
        <is>
          <t>N120</t>
        </is>
      </c>
      <c r="L51" t="inlineStr">
        <is>
          <t>(AP) NAFIN 120 Dias</t>
        </is>
      </c>
      <c r="M51" t="n">
        <v>10104810</v>
      </c>
      <c r="N51" t="inlineStr">
        <is>
          <t>ARENA CLASIFICADA RÍO MALLA 4</t>
        </is>
      </c>
      <c r="O51" t="inlineStr">
        <is>
          <t>DW80</t>
        </is>
      </c>
      <c r="P51" t="inlineStr">
        <is>
          <t>MX-CED. CULIACAN</t>
        </is>
      </c>
      <c r="Q51" t="n">
        <v>20210801</v>
      </c>
      <c r="R51" t="n">
        <v>20281231</v>
      </c>
      <c r="S51" t="n">
        <v>20220617</v>
      </c>
      <c r="T51" t="n">
        <v>20271231</v>
      </c>
      <c r="U51" t="n">
        <v>350</v>
      </c>
      <c r="V51" t="inlineStr">
        <is>
          <t>MXN</t>
        </is>
      </c>
      <c r="W51" t="inlineStr">
        <is>
          <t>M3</t>
        </is>
      </c>
      <c r="X51" t="n">
        <v>100</v>
      </c>
      <c r="Y51" t="inlineStr">
        <is>
          <t>MXN</t>
        </is>
      </c>
      <c r="Z51" t="inlineStr">
        <is>
          <t>M3</t>
        </is>
      </c>
      <c r="AA51" t="inlineStr">
        <is>
          <t>D004</t>
        </is>
      </c>
      <c r="AB51" t="inlineStr">
        <is>
          <t>PD0135 CULIACAN</t>
        </is>
      </c>
      <c r="AC51" t="n">
        <v>56103638</v>
      </c>
      <c r="AD51" t="n">
        <v>6644371540</v>
      </c>
      <c r="AE51" t="n">
        <v>4</v>
      </c>
      <c r="AF51" t="inlineStr">
        <is>
          <t>ENTREGA DIRECTA</t>
        </is>
      </c>
      <c r="AG51" t="n">
        <v>1.411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DW80-900006155-D004-10104810-4</t>
        </is>
      </c>
    </row>
    <row r="52">
      <c r="A52" t="inlineStr">
        <is>
          <t>900006155DW80D04410181373</t>
        </is>
      </c>
      <c r="B52" t="inlineStr">
        <is>
          <t>4600050457-120</t>
        </is>
      </c>
      <c r="C52" t="n">
        <v>4600050457</v>
      </c>
      <c r="D52" t="n">
        <v>120</v>
      </c>
      <c r="E52" t="inlineStr">
        <is>
          <t>MXPO</t>
        </is>
      </c>
      <c r="F52" t="inlineStr">
        <is>
          <t>MXL</t>
        </is>
      </c>
      <c r="G52" t="n">
        <v>900006155</v>
      </c>
      <c r="H52" t="inlineStr">
        <is>
          <t>TC-ED CRIFEG CRINOSA LA LOMA</t>
        </is>
      </c>
      <c r="I52" t="n">
        <v>5001613</v>
      </c>
      <c r="J52" t="inlineStr">
        <is>
          <t>CRIFEG SA DE CV</t>
        </is>
      </c>
      <c r="K52" t="inlineStr">
        <is>
          <t>N120</t>
        </is>
      </c>
      <c r="L52" t="inlineStr">
        <is>
          <t>(AP) NAFIN 120 Dias</t>
        </is>
      </c>
      <c r="M52" t="n">
        <v>10181373</v>
      </c>
      <c r="N52" t="inlineStr">
        <is>
          <t>GRAVA CLASIFICADA RIO 13 MM - 1/2</t>
        </is>
      </c>
      <c r="O52" t="inlineStr">
        <is>
          <t>DW80</t>
        </is>
      </c>
      <c r="P52" t="inlineStr">
        <is>
          <t>MX-CED. CULIACAN</t>
        </is>
      </c>
      <c r="Q52" t="n">
        <v>20210801</v>
      </c>
      <c r="R52" t="n">
        <v>20281231</v>
      </c>
      <c r="S52" t="n">
        <v>20230101</v>
      </c>
      <c r="T52" t="n">
        <v>20271231</v>
      </c>
      <c r="U52" t="n">
        <v>345</v>
      </c>
      <c r="V52" t="inlineStr">
        <is>
          <t>MXN</t>
        </is>
      </c>
      <c r="W52" t="inlineStr">
        <is>
          <t>M3</t>
        </is>
      </c>
      <c r="X52" t="n">
        <v>100</v>
      </c>
      <c r="Y52" t="inlineStr">
        <is>
          <t>MXN</t>
        </is>
      </c>
      <c r="Z52" t="inlineStr">
        <is>
          <t>M3</t>
        </is>
      </c>
      <c r="AA52" t="inlineStr">
        <is>
          <t>D044</t>
        </is>
      </c>
      <c r="AB52" t="inlineStr">
        <is>
          <t>PD0420 CULIACAN 2</t>
        </is>
      </c>
      <c r="AC52" t="n">
        <v>56103637</v>
      </c>
      <c r="AD52" t="n">
        <v>6644371540</v>
      </c>
      <c r="AE52" t="n">
        <v>4</v>
      </c>
      <c r="AF52" t="inlineStr">
        <is>
          <t>ENTREGA DIRECTA</t>
        </is>
      </c>
      <c r="AG52" t="n">
        <v>1.448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20250204</v>
      </c>
      <c r="AM52" t="inlineStr">
        <is>
          <t>DW80-900006155-D044-10181373-4</t>
        </is>
      </c>
    </row>
    <row r="53">
      <c r="A53" t="inlineStr">
        <is>
          <t>900004408DW80D04410181373</t>
        </is>
      </c>
      <c r="B53" t="inlineStr">
        <is>
          <t>4600050434-120</t>
        </is>
      </c>
      <c r="C53" t="n">
        <v>4600050434</v>
      </c>
      <c r="D53" t="n">
        <v>120</v>
      </c>
      <c r="E53" t="inlineStr">
        <is>
          <t>MXPO</t>
        </is>
      </c>
      <c r="F53" t="inlineStr">
        <is>
          <t>MXL</t>
        </is>
      </c>
      <c r="G53" t="n">
        <v>900004408</v>
      </c>
      <c r="H53" t="inlineStr">
        <is>
          <t>TC- ED CRIFEG AGUARUTO</t>
        </is>
      </c>
      <c r="I53" t="n">
        <v>5001613</v>
      </c>
      <c r="J53" t="inlineStr">
        <is>
          <t>CRIFEG SA DE CV</t>
        </is>
      </c>
      <c r="K53" t="inlineStr">
        <is>
          <t>N90</t>
        </is>
      </c>
      <c r="L53" t="inlineStr">
        <is>
          <t>(AP) NAFIN 90 Dias</t>
        </is>
      </c>
      <c r="M53" t="n">
        <v>10181373</v>
      </c>
      <c r="N53" t="inlineStr">
        <is>
          <t>GRAVA CLASIFICADA RIO 13 MM - 1/2</t>
        </is>
      </c>
      <c r="O53" t="inlineStr">
        <is>
          <t>DW80</t>
        </is>
      </c>
      <c r="P53" t="inlineStr">
        <is>
          <t>MX-CED. CULIACAN</t>
        </is>
      </c>
      <c r="Q53" t="n">
        <v>20210801</v>
      </c>
      <c r="R53" t="n">
        <v>20291231</v>
      </c>
      <c r="S53" t="n">
        <v>20210712</v>
      </c>
      <c r="T53" t="n">
        <v>20251231</v>
      </c>
      <c r="U53" t="n">
        <v>250</v>
      </c>
      <c r="V53" t="inlineStr">
        <is>
          <t>MXN</t>
        </is>
      </c>
      <c r="W53" t="inlineStr">
        <is>
          <t>M3</t>
        </is>
      </c>
      <c r="X53" t="n">
        <v>100</v>
      </c>
      <c r="Y53" t="inlineStr">
        <is>
          <t>MXN</t>
        </is>
      </c>
      <c r="Z53" t="inlineStr">
        <is>
          <t>M3</t>
        </is>
      </c>
      <c r="AA53" t="inlineStr">
        <is>
          <t>D044</t>
        </is>
      </c>
      <c r="AB53" t="inlineStr">
        <is>
          <t>PD0420 CULIACAN 2</t>
        </is>
      </c>
      <c r="AC53" t="n">
        <v>56103637</v>
      </c>
      <c r="AD53" t="n">
        <v>6644371540</v>
      </c>
      <c r="AE53" t="n">
        <v>4</v>
      </c>
      <c r="AF53" t="inlineStr">
        <is>
          <t>ENTREGA DIRECTA</t>
        </is>
      </c>
      <c r="AG53" t="n">
        <v>1.448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20250204</v>
      </c>
      <c r="AM53" t="inlineStr">
        <is>
          <t>DW80-900004408-D044-10181373-4</t>
        </is>
      </c>
    </row>
    <row r="54">
      <c r="A54" t="inlineStr">
        <is>
          <t>900005749DW80D04410000603</t>
        </is>
      </c>
      <c r="B54" t="inlineStr">
        <is>
          <t>4600050453-60</t>
        </is>
      </c>
      <c r="C54" t="n">
        <v>4600050453</v>
      </c>
      <c r="D54" t="n">
        <v>60</v>
      </c>
      <c r="E54" t="inlineStr">
        <is>
          <t>MXPO</t>
        </is>
      </c>
      <c r="F54" t="inlineStr">
        <is>
          <t>MXL</t>
        </is>
      </c>
      <c r="G54" t="n">
        <v>900005749</v>
      </c>
      <c r="H54" t="inlineStr">
        <is>
          <t>TC-ED MUSA</t>
        </is>
      </c>
      <c r="I54" t="n">
        <v>5071994</v>
      </c>
      <c r="J54" t="inlineStr">
        <is>
          <t>AGREGADOS Y CAMINOS MUSA SA DE CV</t>
        </is>
      </c>
      <c r="K54" t="inlineStr">
        <is>
          <t>N90</t>
        </is>
      </c>
      <c r="L54" t="inlineStr">
        <is>
          <t>(AP) NAFIN 90 Dias</t>
        </is>
      </c>
      <c r="M54" t="n">
        <v>10000603</v>
      </c>
      <c r="N54" t="inlineStr">
        <is>
          <t>Grava Clasificada Río  40 mm - 1 1/2"</t>
        </is>
      </c>
      <c r="O54" t="inlineStr">
        <is>
          <t>DW80</t>
        </is>
      </c>
      <c r="P54" t="inlineStr">
        <is>
          <t>MX-CED. CULIACAN</t>
        </is>
      </c>
      <c r="Q54" t="n">
        <v>20210801</v>
      </c>
      <c r="R54" t="n">
        <v>20271231</v>
      </c>
      <c r="S54" t="n">
        <v>20220315</v>
      </c>
      <c r="T54" t="n">
        <v>20271231</v>
      </c>
      <c r="U54" t="n">
        <v>222.43</v>
      </c>
      <c r="V54" t="inlineStr">
        <is>
          <t>MXN</t>
        </is>
      </c>
      <c r="W54" t="inlineStr">
        <is>
          <t>M3</t>
        </is>
      </c>
      <c r="X54" t="n">
        <v>100</v>
      </c>
      <c r="Y54" t="inlineStr">
        <is>
          <t>MXN</t>
        </is>
      </c>
      <c r="Z54" t="inlineStr">
        <is>
          <t>M3</t>
        </is>
      </c>
      <c r="AA54" t="inlineStr">
        <is>
          <t>D044</t>
        </is>
      </c>
      <c r="AB54" t="inlineStr">
        <is>
          <t>PD0420 CULIACAN 2</t>
        </is>
      </c>
      <c r="AC54" t="n">
        <v>56103637</v>
      </c>
      <c r="AD54" t="n">
        <v>6644371540</v>
      </c>
      <c r="AE54" t="n">
        <v>4</v>
      </c>
      <c r="AF54" t="inlineStr">
        <is>
          <t>ENTREGA DIRECTA</t>
        </is>
      </c>
      <c r="AG54" t="n">
        <v>1.413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DW80-900005749-D044-10000603-4</t>
        </is>
      </c>
    </row>
    <row r="55">
      <c r="A55" t="inlineStr">
        <is>
          <t>900006155DW80D04410000726</t>
        </is>
      </c>
      <c r="B55" t="inlineStr">
        <is>
          <t>4600050457-100</t>
        </is>
      </c>
      <c r="C55" t="n">
        <v>4600050457</v>
      </c>
      <c r="D55" t="n">
        <v>100</v>
      </c>
      <c r="E55" t="inlineStr">
        <is>
          <t>MXPO</t>
        </is>
      </c>
      <c r="F55" t="inlineStr">
        <is>
          <t>MXL</t>
        </is>
      </c>
      <c r="G55" t="n">
        <v>900006155</v>
      </c>
      <c r="H55" t="inlineStr">
        <is>
          <t>TC-ED CRIFEG CRINOSA LA LOMA</t>
        </is>
      </c>
      <c r="I55" t="n">
        <v>5001613</v>
      </c>
      <c r="J55" t="inlineStr">
        <is>
          <t>CRIFEG SA DE CV</t>
        </is>
      </c>
      <c r="K55" t="inlineStr">
        <is>
          <t>N120</t>
        </is>
      </c>
      <c r="L55" t="inlineStr">
        <is>
          <t>(AP) NAFIN 120 Dias</t>
        </is>
      </c>
      <c r="M55" t="n">
        <v>10000726</v>
      </c>
      <c r="N55" t="inlineStr">
        <is>
          <t>Grava Triturada Basalto  13 mm - 1/2"</t>
        </is>
      </c>
      <c r="O55" t="inlineStr">
        <is>
          <t>DW80</t>
        </is>
      </c>
      <c r="P55" t="inlineStr">
        <is>
          <t>MX-CED. CULIACAN</t>
        </is>
      </c>
      <c r="Q55" t="n">
        <v>20210801</v>
      </c>
      <c r="R55" t="n">
        <v>20281231</v>
      </c>
      <c r="S55" t="n">
        <v>20210712</v>
      </c>
      <c r="T55" t="n">
        <v>20251231</v>
      </c>
      <c r="U55" t="n">
        <v>250</v>
      </c>
      <c r="V55" t="inlineStr">
        <is>
          <t>MXN</t>
        </is>
      </c>
      <c r="W55" t="inlineStr">
        <is>
          <t>M3</t>
        </is>
      </c>
      <c r="X55" t="n">
        <v>100</v>
      </c>
      <c r="Y55" t="inlineStr">
        <is>
          <t>MXN</t>
        </is>
      </c>
      <c r="Z55" t="inlineStr">
        <is>
          <t>M3</t>
        </is>
      </c>
      <c r="AA55" t="inlineStr">
        <is>
          <t>D044</t>
        </is>
      </c>
      <c r="AB55" t="inlineStr">
        <is>
          <t>PD0420 CULIACAN 2</t>
        </is>
      </c>
      <c r="AC55" t="n">
        <v>56103637</v>
      </c>
      <c r="AD55" t="n">
        <v>6644371540</v>
      </c>
      <c r="AE55" t="n">
        <v>4</v>
      </c>
      <c r="AF55" t="inlineStr">
        <is>
          <t>ENTREGA DIRECTA</t>
        </is>
      </c>
      <c r="AG55" t="n">
        <v>1.333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DW80-900006155-D044-10000726-4</t>
        </is>
      </c>
    </row>
    <row r="56">
      <c r="A56" t="inlineStr">
        <is>
          <t>900006155DW80D00410227873</t>
        </is>
      </c>
      <c r="B56" t="inlineStr">
        <is>
          <t>4600050457-130</t>
        </is>
      </c>
      <c r="C56" t="n">
        <v>4600050457</v>
      </c>
      <c r="D56" t="n">
        <v>130</v>
      </c>
      <c r="E56" t="inlineStr">
        <is>
          <t>MXPO</t>
        </is>
      </c>
      <c r="F56" t="inlineStr">
        <is>
          <t>MXL</t>
        </is>
      </c>
      <c r="G56" t="n">
        <v>900006155</v>
      </c>
      <c r="H56" t="inlineStr">
        <is>
          <t>TC-ED CRIFEG CRINOSA LA LOMA</t>
        </is>
      </c>
      <c r="I56" t="n">
        <v>5001613</v>
      </c>
      <c r="J56" t="inlineStr">
        <is>
          <t>CRIFEG SA DE CV</t>
        </is>
      </c>
      <c r="K56" t="inlineStr">
        <is>
          <t>N120</t>
        </is>
      </c>
      <c r="L56" t="inlineStr">
        <is>
          <t>(AP) NAFIN 120 Dias</t>
        </is>
      </c>
      <c r="M56" t="n">
        <v>10227873</v>
      </c>
      <c r="N56" t="inlineStr">
        <is>
          <t>GRAVA CLASIFICADA RÍO 40 MM - 1 1/2"</t>
        </is>
      </c>
      <c r="O56" t="inlineStr">
        <is>
          <t>DW80</t>
        </is>
      </c>
      <c r="P56" t="inlineStr">
        <is>
          <t>MX-CED. CULIACAN</t>
        </is>
      </c>
      <c r="Q56" t="n">
        <v>20210801</v>
      </c>
      <c r="R56" t="n">
        <v>20281231</v>
      </c>
      <c r="S56" t="n">
        <v>20230401</v>
      </c>
      <c r="T56" t="n">
        <v>20281231</v>
      </c>
      <c r="U56" t="n">
        <v>345</v>
      </c>
      <c r="V56" t="inlineStr">
        <is>
          <t>MXN</t>
        </is>
      </c>
      <c r="W56" t="inlineStr">
        <is>
          <t>M3</t>
        </is>
      </c>
      <c r="X56" t="n">
        <v>100</v>
      </c>
      <c r="Y56" t="inlineStr">
        <is>
          <t>MXN</t>
        </is>
      </c>
      <c r="Z56" t="inlineStr">
        <is>
          <t>M3</t>
        </is>
      </c>
      <c r="AA56" t="inlineStr">
        <is>
          <t>D004</t>
        </is>
      </c>
      <c r="AB56" t="inlineStr">
        <is>
          <t>PD0135 CULIACAN</t>
        </is>
      </c>
      <c r="AC56" t="n">
        <v>56103637</v>
      </c>
      <c r="AD56" t="n">
        <v>6644371540</v>
      </c>
      <c r="AE56" t="n">
        <v>4</v>
      </c>
      <c r="AF56" t="inlineStr">
        <is>
          <t>ENTREGA DIRECTA</t>
        </is>
      </c>
      <c r="AG56" t="n">
        <v>1.378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DW80-900006155-D004-10227873-4</t>
        </is>
      </c>
    </row>
    <row r="57">
      <c r="A57" t="inlineStr">
        <is>
          <t>900005484DW80D00210104189</t>
        </is>
      </c>
      <c r="B57" t="inlineStr">
        <is>
          <t>4600050447-30</t>
        </is>
      </c>
      <c r="C57" t="n">
        <v>4600050447</v>
      </c>
      <c r="D57" t="n">
        <v>30</v>
      </c>
      <c r="E57" t="inlineStr">
        <is>
          <t>MXPO</t>
        </is>
      </c>
      <c r="F57" t="inlineStr">
        <is>
          <t>MXL</t>
        </is>
      </c>
      <c r="G57" t="n">
        <v>900005484</v>
      </c>
      <c r="H57" t="inlineStr">
        <is>
          <t>TC-ED- MEGABLOCK</t>
        </is>
      </c>
      <c r="I57" t="n">
        <v>5044568</v>
      </c>
      <c r="J57" t="inlineStr">
        <is>
          <t>MEGA BLOCK SA DE CV</t>
        </is>
      </c>
      <c r="K57" t="inlineStr">
        <is>
          <t>Z06</t>
        </is>
      </c>
      <c r="L57" t="inlineStr">
        <is>
          <t>(AP) 45 Dias</t>
        </is>
      </c>
      <c r="M57" t="n">
        <v>10104189</v>
      </c>
      <c r="N57" t="inlineStr">
        <is>
          <t>GRAVA CLASIFICADA RÍO 40 MM - 1 1/2"</t>
        </is>
      </c>
      <c r="O57" t="inlineStr">
        <is>
          <t>DW80</t>
        </is>
      </c>
      <c r="P57" t="inlineStr">
        <is>
          <t>MX-CED. CULIACAN</t>
        </is>
      </c>
      <c r="Q57" t="n">
        <v>20210801</v>
      </c>
      <c r="R57" t="n">
        <v>20261231</v>
      </c>
      <c r="S57" t="n">
        <v>20210712</v>
      </c>
      <c r="T57" t="n">
        <v>20261231</v>
      </c>
      <c r="U57" t="n">
        <v>245</v>
      </c>
      <c r="V57" t="inlineStr">
        <is>
          <t>MXN</t>
        </is>
      </c>
      <c r="W57" t="inlineStr">
        <is>
          <t>M3</t>
        </is>
      </c>
      <c r="X57" t="n">
        <v>100</v>
      </c>
      <c r="Y57" t="inlineStr">
        <is>
          <t>MXN</t>
        </is>
      </c>
      <c r="Z57" t="inlineStr">
        <is>
          <t>M3</t>
        </is>
      </c>
      <c r="AA57" t="inlineStr">
        <is>
          <t>D002</t>
        </is>
      </c>
      <c r="AB57" t="inlineStr">
        <is>
          <t>PD0179 TLAJOMULCO II</t>
        </is>
      </c>
      <c r="AC57" t="n">
        <v>56103637</v>
      </c>
      <c r="AD57" t="n">
        <v>6644371540</v>
      </c>
      <c r="AE57" t="n">
        <v>4</v>
      </c>
      <c r="AF57" t="inlineStr">
        <is>
          <t>ENTREGA DIRECTA</t>
        </is>
      </c>
      <c r="AG57" t="n">
        <v>1.521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20260108</v>
      </c>
      <c r="AM57" t="inlineStr">
        <is>
          <t>DW80-900005484-D002-10104189-4</t>
        </is>
      </c>
    </row>
    <row r="58">
      <c r="A58" t="inlineStr">
        <is>
          <t>900005749DW80D00410104810</t>
        </is>
      </c>
      <c r="B58" t="inlineStr">
        <is>
          <t>4600050453-10</t>
        </is>
      </c>
      <c r="C58" t="n">
        <v>4600050453</v>
      </c>
      <c r="D58" t="n">
        <v>10</v>
      </c>
      <c r="E58" t="inlineStr">
        <is>
          <t>MXPO</t>
        </is>
      </c>
      <c r="F58" t="inlineStr">
        <is>
          <t>MXL</t>
        </is>
      </c>
      <c r="G58" t="n">
        <v>900005749</v>
      </c>
      <c r="H58" t="inlineStr">
        <is>
          <t>TC-ED MUSA</t>
        </is>
      </c>
      <c r="I58" t="n">
        <v>5071994</v>
      </c>
      <c r="J58" t="inlineStr">
        <is>
          <t>AGREGADOS Y CAMINOS MUSA SA DE CV</t>
        </is>
      </c>
      <c r="K58" t="inlineStr">
        <is>
          <t>N90</t>
        </is>
      </c>
      <c r="L58" t="inlineStr">
        <is>
          <t>(AP) NAFIN 90 Dias</t>
        </is>
      </c>
      <c r="M58" t="n">
        <v>10104810</v>
      </c>
      <c r="N58" t="inlineStr">
        <is>
          <t>ARENA CLASIFICADA RÍO MALLA 4</t>
        </is>
      </c>
      <c r="O58" t="inlineStr">
        <is>
          <t>DW80</t>
        </is>
      </c>
      <c r="P58" t="inlineStr">
        <is>
          <t>MX-CED. CULIACAN</t>
        </is>
      </c>
      <c r="Q58" t="n">
        <v>20210801</v>
      </c>
      <c r="R58" t="n">
        <v>20271231</v>
      </c>
      <c r="S58" t="n">
        <v>20220315</v>
      </c>
      <c r="T58" t="n">
        <v>20271231</v>
      </c>
      <c r="U58" t="n">
        <v>233.28</v>
      </c>
      <c r="V58" t="inlineStr">
        <is>
          <t>MXN</t>
        </is>
      </c>
      <c r="W58" t="inlineStr">
        <is>
          <t>M3</t>
        </is>
      </c>
      <c r="X58" t="n">
        <v>100</v>
      </c>
      <c r="Y58" t="inlineStr">
        <is>
          <t>MXN</t>
        </is>
      </c>
      <c r="Z58" t="inlineStr">
        <is>
          <t>M3</t>
        </is>
      </c>
      <c r="AA58" t="inlineStr">
        <is>
          <t>D004</t>
        </is>
      </c>
      <c r="AB58" t="inlineStr">
        <is>
          <t>PD0135 CULIACAN</t>
        </is>
      </c>
      <c r="AC58" t="n">
        <v>56103638</v>
      </c>
      <c r="AD58" t="n">
        <v>6644371540</v>
      </c>
      <c r="AE58" t="n">
        <v>4</v>
      </c>
      <c r="AF58" t="inlineStr">
        <is>
          <t>ENTREGA DIRECTA</t>
        </is>
      </c>
      <c r="AG58" t="n">
        <v>1.411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DW80-900005749-D004-10104810-4</t>
        </is>
      </c>
    </row>
    <row r="59">
      <c r="A59" t="inlineStr">
        <is>
          <t>900005749DW80D04410104810</t>
        </is>
      </c>
      <c r="B59" t="inlineStr">
        <is>
          <t>4600050453-40</t>
        </is>
      </c>
      <c r="C59" t="n">
        <v>4600050453</v>
      </c>
      <c r="D59" t="n">
        <v>40</v>
      </c>
      <c r="E59" t="inlineStr">
        <is>
          <t>MXPO</t>
        </is>
      </c>
      <c r="F59" t="inlineStr">
        <is>
          <t>MXL</t>
        </is>
      </c>
      <c r="G59" t="n">
        <v>900005749</v>
      </c>
      <c r="H59" t="inlineStr">
        <is>
          <t>TC-ED MUSA</t>
        </is>
      </c>
      <c r="I59" t="n">
        <v>5071994</v>
      </c>
      <c r="J59" t="inlineStr">
        <is>
          <t>AGREGADOS Y CAMINOS MUSA SA DE CV</t>
        </is>
      </c>
      <c r="K59" t="inlineStr">
        <is>
          <t>N90</t>
        </is>
      </c>
      <c r="L59" t="inlineStr">
        <is>
          <t>(AP) NAFIN 90 Dias</t>
        </is>
      </c>
      <c r="M59" t="n">
        <v>10104810</v>
      </c>
      <c r="N59" t="inlineStr">
        <is>
          <t>ARENA CLASIFICADA RÍO MALLA 4</t>
        </is>
      </c>
      <c r="O59" t="inlineStr">
        <is>
          <t>DW80</t>
        </is>
      </c>
      <c r="P59" t="inlineStr">
        <is>
          <t>MX-CED. CULIACAN</t>
        </is>
      </c>
      <c r="Q59" t="n">
        <v>20210801</v>
      </c>
      <c r="R59" t="n">
        <v>20271231</v>
      </c>
      <c r="S59" t="n">
        <v>20220315</v>
      </c>
      <c r="T59" t="n">
        <v>20271231</v>
      </c>
      <c r="U59" t="n">
        <v>233.28</v>
      </c>
      <c r="V59" t="inlineStr">
        <is>
          <t>MXN</t>
        </is>
      </c>
      <c r="W59" t="inlineStr">
        <is>
          <t>M3</t>
        </is>
      </c>
      <c r="X59" t="n">
        <v>100</v>
      </c>
      <c r="Y59" t="inlineStr">
        <is>
          <t>MXN</t>
        </is>
      </c>
      <c r="Z59" t="inlineStr">
        <is>
          <t>M3</t>
        </is>
      </c>
      <c r="AA59" t="inlineStr">
        <is>
          <t>D044</t>
        </is>
      </c>
      <c r="AB59" t="inlineStr">
        <is>
          <t>PD0420 CULIACAN 2</t>
        </is>
      </c>
      <c r="AC59" t="n">
        <v>56103638</v>
      </c>
      <c r="AD59" t="n">
        <v>6644371540</v>
      </c>
      <c r="AE59" t="n">
        <v>4</v>
      </c>
      <c r="AF59" t="inlineStr">
        <is>
          <t>ENTREGA DIRECTA</t>
        </is>
      </c>
      <c r="AG59" t="n">
        <v>1.411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DW80-900005749-D044-10104810-4</t>
        </is>
      </c>
    </row>
    <row r="60">
      <c r="A60" t="inlineStr">
        <is>
          <t>900006156DW80D04410000726</t>
        </is>
      </c>
      <c r="B60" t="inlineStr">
        <is>
          <t>4600050458-30</t>
        </is>
      </c>
      <c r="C60" t="n">
        <v>4600050458</v>
      </c>
      <c r="D60" t="n">
        <v>30</v>
      </c>
      <c r="E60" t="inlineStr">
        <is>
          <t>MXPO</t>
        </is>
      </c>
      <c r="F60" t="inlineStr">
        <is>
          <t>MXL</t>
        </is>
      </c>
      <c r="G60" t="n">
        <v>900006156</v>
      </c>
      <c r="H60" t="inlineStr">
        <is>
          <t>TC-ED CRIFEG SAN PEDRO</t>
        </is>
      </c>
      <c r="I60" t="n">
        <v>5001613</v>
      </c>
      <c r="J60" t="inlineStr">
        <is>
          <t>CRIFEG SA DE CV</t>
        </is>
      </c>
      <c r="K60" t="inlineStr">
        <is>
          <t>N120</t>
        </is>
      </c>
      <c r="L60" t="inlineStr">
        <is>
          <t>(AP) NAFIN 120 Dias</t>
        </is>
      </c>
      <c r="M60" t="n">
        <v>10000726</v>
      </c>
      <c r="N60" t="inlineStr">
        <is>
          <t>Grava Triturada Basalto  13 mm - 1/2"</t>
        </is>
      </c>
      <c r="O60" t="inlineStr">
        <is>
          <t>DW80</t>
        </is>
      </c>
      <c r="P60" t="inlineStr">
        <is>
          <t>MX-CED. CULIACAN</t>
        </is>
      </c>
      <c r="Q60" t="n">
        <v>20210801</v>
      </c>
      <c r="R60" t="n">
        <v>20261231</v>
      </c>
      <c r="S60" t="n">
        <v>20210712</v>
      </c>
      <c r="T60" t="n">
        <v>20261231</v>
      </c>
      <c r="U60" t="n">
        <v>250</v>
      </c>
      <c r="V60" t="inlineStr">
        <is>
          <t>MXN</t>
        </is>
      </c>
      <c r="W60" t="inlineStr">
        <is>
          <t>M3</t>
        </is>
      </c>
      <c r="X60" t="n">
        <v>100</v>
      </c>
      <c r="Y60" t="inlineStr">
        <is>
          <t>MXN</t>
        </is>
      </c>
      <c r="Z60" t="inlineStr">
        <is>
          <t>M3</t>
        </is>
      </c>
      <c r="AA60" t="inlineStr">
        <is>
          <t>D044</t>
        </is>
      </c>
      <c r="AB60" t="inlineStr">
        <is>
          <t>PD0420 CULIACAN 2</t>
        </is>
      </c>
      <c r="AC60" t="n">
        <v>56103637</v>
      </c>
      <c r="AD60" t="n">
        <v>6644371540</v>
      </c>
      <c r="AE60" t="n">
        <v>4</v>
      </c>
      <c r="AF60" t="inlineStr">
        <is>
          <t>ENTREGA DIRECTA</t>
        </is>
      </c>
      <c r="AG60" t="n">
        <v>1.333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20260108</v>
      </c>
      <c r="AM60" t="inlineStr">
        <is>
          <t>DW80-900006156-D044-10000726-4</t>
        </is>
      </c>
    </row>
    <row r="61">
      <c r="A61" t="inlineStr">
        <is>
          <t>900004408DW80D00410000726</t>
        </is>
      </c>
      <c r="B61" t="inlineStr">
        <is>
          <t>4600050434-90</t>
        </is>
      </c>
      <c r="C61" t="n">
        <v>4600050434</v>
      </c>
      <c r="D61" t="n">
        <v>90</v>
      </c>
      <c r="E61" t="inlineStr">
        <is>
          <t>MXPO</t>
        </is>
      </c>
      <c r="F61" t="inlineStr">
        <is>
          <t>MXL</t>
        </is>
      </c>
      <c r="G61" t="n">
        <v>900004408</v>
      </c>
      <c r="H61" t="inlineStr">
        <is>
          <t>TC- ED CRIFEG AGUARUTO</t>
        </is>
      </c>
      <c r="I61" t="n">
        <v>5001613</v>
      </c>
      <c r="J61" t="inlineStr">
        <is>
          <t>CRIFEG SA DE CV</t>
        </is>
      </c>
      <c r="K61" t="inlineStr">
        <is>
          <t>N90</t>
        </is>
      </c>
      <c r="L61" t="inlineStr">
        <is>
          <t>(AP) NAFIN 90 Dias</t>
        </is>
      </c>
      <c r="M61" t="n">
        <v>10000726</v>
      </c>
      <c r="N61" t="inlineStr">
        <is>
          <t>Grava Triturada Basalto  13 mm - 1/2"</t>
        </is>
      </c>
      <c r="O61" t="inlineStr">
        <is>
          <t>DW80</t>
        </is>
      </c>
      <c r="P61" t="inlineStr">
        <is>
          <t>MX-CED. CULIACAN</t>
        </is>
      </c>
      <c r="Q61" t="n">
        <v>20210801</v>
      </c>
      <c r="R61" t="n">
        <v>20291231</v>
      </c>
      <c r="S61" t="n">
        <v>20210712</v>
      </c>
      <c r="T61" t="n">
        <v>20251231</v>
      </c>
      <c r="U61" t="n">
        <v>250</v>
      </c>
      <c r="V61" t="inlineStr">
        <is>
          <t>MXN</t>
        </is>
      </c>
      <c r="W61" t="inlineStr">
        <is>
          <t>M3</t>
        </is>
      </c>
      <c r="X61" t="n">
        <v>100</v>
      </c>
      <c r="Y61" t="inlineStr">
        <is>
          <t>MXN</t>
        </is>
      </c>
      <c r="Z61" t="inlineStr">
        <is>
          <t>M3</t>
        </is>
      </c>
      <c r="AA61" t="inlineStr">
        <is>
          <t>D004</t>
        </is>
      </c>
      <c r="AB61" t="inlineStr">
        <is>
          <t>PD0135 CULIACAN</t>
        </is>
      </c>
      <c r="AC61" t="n">
        <v>56103637</v>
      </c>
      <c r="AD61" t="n">
        <v>6644371540</v>
      </c>
      <c r="AE61" t="n">
        <v>4</v>
      </c>
      <c r="AF61" t="inlineStr">
        <is>
          <t>ENTREGA DIRECTA</t>
        </is>
      </c>
      <c r="AG61" t="n">
        <v>1.333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DW80-900004408-D004-10000726-4</t>
        </is>
      </c>
    </row>
    <row r="62">
      <c r="A62" t="inlineStr">
        <is>
          <t>900005749DW80D00410202135</t>
        </is>
      </c>
      <c r="B62" t="inlineStr">
        <is>
          <t>4600050453-70</t>
        </is>
      </c>
      <c r="C62" t="n">
        <v>4600050453</v>
      </c>
      <c r="D62" t="n">
        <v>70</v>
      </c>
      <c r="E62" t="inlineStr">
        <is>
          <t>MXPO</t>
        </is>
      </c>
      <c r="F62" t="inlineStr">
        <is>
          <t>MXL</t>
        </is>
      </c>
      <c r="G62" t="n">
        <v>900005749</v>
      </c>
      <c r="H62" t="inlineStr">
        <is>
          <t>TC-ED MUSA</t>
        </is>
      </c>
      <c r="I62" t="n">
        <v>5071994</v>
      </c>
      <c r="J62" t="inlineStr">
        <is>
          <t>AGREGADOS Y CAMINOS MUSA SA DE CV</t>
        </is>
      </c>
      <c r="K62" t="inlineStr">
        <is>
          <t>N90</t>
        </is>
      </c>
      <c r="L62" t="inlineStr">
        <is>
          <t>(AP) NAFIN 90 Dias</t>
        </is>
      </c>
      <c r="M62" t="n">
        <v>10202135</v>
      </c>
      <c r="N62" t="inlineStr">
        <is>
          <t>GRAVA CLASIFICADA RÍO 20 MM - 3/4"</t>
        </is>
      </c>
      <c r="O62" t="inlineStr">
        <is>
          <t>DW80</t>
        </is>
      </c>
      <c r="P62" t="inlineStr">
        <is>
          <t>MX-CED. CULIACAN</t>
        </is>
      </c>
      <c r="Q62" t="n">
        <v>20210801</v>
      </c>
      <c r="R62" t="n">
        <v>20271231</v>
      </c>
      <c r="S62" t="n">
        <v>20220315</v>
      </c>
      <c r="T62" t="n">
        <v>20271231</v>
      </c>
      <c r="U62" t="n">
        <v>233.28</v>
      </c>
      <c r="V62" t="inlineStr">
        <is>
          <t>MXN</t>
        </is>
      </c>
      <c r="W62" t="inlineStr">
        <is>
          <t>M3</t>
        </is>
      </c>
      <c r="X62" t="n">
        <v>100</v>
      </c>
      <c r="Y62" t="inlineStr">
        <is>
          <t>MXN</t>
        </is>
      </c>
      <c r="Z62" t="inlineStr">
        <is>
          <t>M3</t>
        </is>
      </c>
      <c r="AA62" t="inlineStr">
        <is>
          <t>D004</t>
        </is>
      </c>
      <c r="AB62" t="inlineStr">
        <is>
          <t>PD0135 CULIACAN</t>
        </is>
      </c>
      <c r="AC62" t="n">
        <v>56103637</v>
      </c>
      <c r="AD62" t="n">
        <v>6644371540</v>
      </c>
      <c r="AE62" t="n">
        <v>4</v>
      </c>
      <c r="AF62" t="inlineStr">
        <is>
          <t>ENTREGA DIRECTA</t>
        </is>
      </c>
      <c r="AG62" t="n">
        <v>1.478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DW80-900005749-D004-10202135-4</t>
        </is>
      </c>
    </row>
    <row r="63">
      <c r="A63" t="inlineStr">
        <is>
          <t>900006155DW80D04410227873</t>
        </is>
      </c>
      <c r="B63" t="inlineStr">
        <is>
          <t>4600050457-140</t>
        </is>
      </c>
      <c r="C63" t="n">
        <v>4600050457</v>
      </c>
      <c r="D63" t="n">
        <v>140</v>
      </c>
      <c r="E63" t="inlineStr">
        <is>
          <t>MXPO</t>
        </is>
      </c>
      <c r="F63" t="inlineStr">
        <is>
          <t>MXL</t>
        </is>
      </c>
      <c r="G63" t="n">
        <v>900006155</v>
      </c>
      <c r="H63" t="inlineStr">
        <is>
          <t>TC-ED CRIFEG CRINOSA LA LOMA</t>
        </is>
      </c>
      <c r="I63" t="n">
        <v>5001613</v>
      </c>
      <c r="J63" t="inlineStr">
        <is>
          <t>CRIFEG SA DE CV</t>
        </is>
      </c>
      <c r="K63" t="inlineStr">
        <is>
          <t>N120</t>
        </is>
      </c>
      <c r="L63" t="inlineStr">
        <is>
          <t>(AP) NAFIN 120 Dias</t>
        </is>
      </c>
      <c r="M63" t="n">
        <v>10227873</v>
      </c>
      <c r="N63" t="inlineStr">
        <is>
          <t>GRAVA CLASIFICADA RÍO 40 MM - 1 1/2"</t>
        </is>
      </c>
      <c r="O63" t="inlineStr">
        <is>
          <t>DW80</t>
        </is>
      </c>
      <c r="P63" t="inlineStr">
        <is>
          <t>MX-CED. CULIACAN</t>
        </is>
      </c>
      <c r="Q63" t="n">
        <v>20210801</v>
      </c>
      <c r="R63" t="n">
        <v>20281231</v>
      </c>
      <c r="S63" t="n">
        <v>20230401</v>
      </c>
      <c r="T63" t="n">
        <v>20281231</v>
      </c>
      <c r="U63" t="n">
        <v>345</v>
      </c>
      <c r="V63" t="inlineStr">
        <is>
          <t>MXN</t>
        </is>
      </c>
      <c r="W63" t="inlineStr">
        <is>
          <t>M3</t>
        </is>
      </c>
      <c r="X63" t="n">
        <v>100</v>
      </c>
      <c r="Y63" t="inlineStr">
        <is>
          <t>MXN</t>
        </is>
      </c>
      <c r="Z63" t="inlineStr">
        <is>
          <t>M3</t>
        </is>
      </c>
      <c r="AA63" t="inlineStr">
        <is>
          <t>D044</t>
        </is>
      </c>
      <c r="AB63" t="inlineStr">
        <is>
          <t>PD0420 CULIACAN 2</t>
        </is>
      </c>
      <c r="AC63" t="n">
        <v>56103637</v>
      </c>
      <c r="AD63" t="n">
        <v>6644371540</v>
      </c>
      <c r="AE63" t="n">
        <v>4</v>
      </c>
      <c r="AF63" t="inlineStr">
        <is>
          <t>ENTREGA DIRECTA</t>
        </is>
      </c>
      <c r="AG63" t="n">
        <v>1.378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DW80-900006155-D044-10227873-4</t>
        </is>
      </c>
    </row>
    <row r="64">
      <c r="A64" t="inlineStr">
        <is>
          <t>900006156DW80D04410181373</t>
        </is>
      </c>
      <c r="B64" t="inlineStr">
        <is>
          <t>4600050458-10</t>
        </is>
      </c>
      <c r="C64" t="n">
        <v>4600050458</v>
      </c>
      <c r="D64" t="n">
        <v>10</v>
      </c>
      <c r="E64" t="inlineStr">
        <is>
          <t>MXPO</t>
        </is>
      </c>
      <c r="F64" t="inlineStr">
        <is>
          <t>MXL</t>
        </is>
      </c>
      <c r="G64" t="n">
        <v>900006156</v>
      </c>
      <c r="H64" t="inlineStr">
        <is>
          <t>TC-ED CRIFEG SAN PEDRO</t>
        </is>
      </c>
      <c r="I64" t="n">
        <v>5001613</v>
      </c>
      <c r="J64" t="inlineStr">
        <is>
          <t>CRIFEG SA DE CV</t>
        </is>
      </c>
      <c r="K64" t="inlineStr">
        <is>
          <t>N120</t>
        </is>
      </c>
      <c r="L64" t="inlineStr">
        <is>
          <t>(AP) NAFIN 120 Dias</t>
        </is>
      </c>
      <c r="M64" t="n">
        <v>10181373</v>
      </c>
      <c r="N64" t="inlineStr">
        <is>
          <t>GRAVA CLASIFICADA RIO 13 MM - 1/2</t>
        </is>
      </c>
      <c r="O64" t="inlineStr">
        <is>
          <t>DW80</t>
        </is>
      </c>
      <c r="P64" t="inlineStr">
        <is>
          <t>MX-CED. CULIACAN</t>
        </is>
      </c>
      <c r="Q64" t="n">
        <v>20210801</v>
      </c>
      <c r="R64" t="n">
        <v>20261231</v>
      </c>
      <c r="S64" t="n">
        <v>20210712</v>
      </c>
      <c r="T64" t="n">
        <v>20261231</v>
      </c>
      <c r="U64" t="n">
        <v>250</v>
      </c>
      <c r="V64" t="inlineStr">
        <is>
          <t>MXN</t>
        </is>
      </c>
      <c r="W64" t="inlineStr">
        <is>
          <t>M3</t>
        </is>
      </c>
      <c r="X64" t="n">
        <v>100</v>
      </c>
      <c r="Y64" t="inlineStr">
        <is>
          <t>MXN</t>
        </is>
      </c>
      <c r="Z64" t="inlineStr">
        <is>
          <t>M3</t>
        </is>
      </c>
      <c r="AA64" t="inlineStr">
        <is>
          <t>D044</t>
        </is>
      </c>
      <c r="AB64" t="inlineStr">
        <is>
          <t>PD0420 CULIACAN 2</t>
        </is>
      </c>
      <c r="AC64" t="n">
        <v>56103637</v>
      </c>
      <c r="AD64" t="n">
        <v>6644371540</v>
      </c>
      <c r="AE64" t="n">
        <v>4</v>
      </c>
      <c r="AF64" t="inlineStr">
        <is>
          <t>ENTREGA DIRECTA</t>
        </is>
      </c>
      <c r="AG64" t="n">
        <v>1</v>
      </c>
      <c r="AH64" t="inlineStr">
        <is>
          <t>TO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20260108</v>
      </c>
      <c r="AM64" t="inlineStr">
        <is>
          <t>DW80-900006156-D044-10181373-4</t>
        </is>
      </c>
    </row>
    <row r="65">
      <c r="A65" t="inlineStr">
        <is>
          <t>900004408DW80D04410000726</t>
        </is>
      </c>
      <c r="B65" t="inlineStr">
        <is>
          <t>4600050434-100</t>
        </is>
      </c>
      <c r="C65" t="n">
        <v>4600050434</v>
      </c>
      <c r="D65" t="n">
        <v>100</v>
      </c>
      <c r="E65" t="inlineStr">
        <is>
          <t>MXPO</t>
        </is>
      </c>
      <c r="F65" t="inlineStr">
        <is>
          <t>MXL</t>
        </is>
      </c>
      <c r="G65" t="n">
        <v>900004408</v>
      </c>
      <c r="H65" t="inlineStr">
        <is>
          <t>TC- ED CRIFEG AGUARUTO</t>
        </is>
      </c>
      <c r="I65" t="n">
        <v>5001613</v>
      </c>
      <c r="J65" t="inlineStr">
        <is>
          <t>CRIFEG SA DE CV</t>
        </is>
      </c>
      <c r="K65" t="inlineStr">
        <is>
          <t>N90</t>
        </is>
      </c>
      <c r="L65" t="inlineStr">
        <is>
          <t>(AP) NAFIN 90 Dias</t>
        </is>
      </c>
      <c r="M65" t="n">
        <v>10000726</v>
      </c>
      <c r="N65" t="inlineStr">
        <is>
          <t>Grava Triturada Basalto  13 mm - 1/2"</t>
        </is>
      </c>
      <c r="O65" t="inlineStr">
        <is>
          <t>DW80</t>
        </is>
      </c>
      <c r="P65" t="inlineStr">
        <is>
          <t>MX-CED. CULIACAN</t>
        </is>
      </c>
      <c r="Q65" t="n">
        <v>20210801</v>
      </c>
      <c r="R65" t="n">
        <v>20291231</v>
      </c>
      <c r="S65" t="n">
        <v>20210712</v>
      </c>
      <c r="T65" t="n">
        <v>20251231</v>
      </c>
      <c r="U65" t="n">
        <v>250</v>
      </c>
      <c r="V65" t="inlineStr">
        <is>
          <t>MXN</t>
        </is>
      </c>
      <c r="W65" t="inlineStr">
        <is>
          <t>M3</t>
        </is>
      </c>
      <c r="X65" t="n">
        <v>100</v>
      </c>
      <c r="Y65" t="inlineStr">
        <is>
          <t>MXN</t>
        </is>
      </c>
      <c r="Z65" t="inlineStr">
        <is>
          <t>M3</t>
        </is>
      </c>
      <c r="AA65" t="inlineStr">
        <is>
          <t>D044</t>
        </is>
      </c>
      <c r="AB65" t="inlineStr">
        <is>
          <t>PD0420 CULIACAN 2</t>
        </is>
      </c>
      <c r="AC65" t="n">
        <v>56103637</v>
      </c>
      <c r="AD65" t="n">
        <v>6644371540</v>
      </c>
      <c r="AE65" t="n">
        <v>4</v>
      </c>
      <c r="AF65" t="inlineStr">
        <is>
          <t>ENTREGA DIRECTA</t>
        </is>
      </c>
      <c r="AG65" t="n">
        <v>1.333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DW80-900004408-D044-10000726-4</t>
        </is>
      </c>
    </row>
    <row r="66">
      <c r="A66" t="inlineStr">
        <is>
          <t>900005484DW80D00210104188</t>
        </is>
      </c>
      <c r="B66" t="inlineStr">
        <is>
          <t>4600050447-20</t>
        </is>
      </c>
      <c r="C66" t="n">
        <v>4600050447</v>
      </c>
      <c r="D66" t="n">
        <v>20</v>
      </c>
      <c r="E66" t="inlineStr">
        <is>
          <t>MXPO</t>
        </is>
      </c>
      <c r="F66" t="inlineStr">
        <is>
          <t>MXL</t>
        </is>
      </c>
      <c r="G66" t="n">
        <v>900005484</v>
      </c>
      <c r="H66" t="inlineStr">
        <is>
          <t>TC-ED- MEGABLOCK</t>
        </is>
      </c>
      <c r="I66" t="n">
        <v>5044568</v>
      </c>
      <c r="J66" t="inlineStr">
        <is>
          <t>MEGA BLOCK SA DE CV</t>
        </is>
      </c>
      <c r="K66" t="inlineStr">
        <is>
          <t>Z06</t>
        </is>
      </c>
      <c r="L66" t="inlineStr">
        <is>
          <t>(AP) 45 Dias</t>
        </is>
      </c>
      <c r="M66" t="n">
        <v>10104188</v>
      </c>
      <c r="N66" t="inlineStr">
        <is>
          <t>GRAVA CLASIFICADA RÍO 20 MM - 3/4"</t>
        </is>
      </c>
      <c r="O66" t="inlineStr">
        <is>
          <t>DW80</t>
        </is>
      </c>
      <c r="P66" t="inlineStr">
        <is>
          <t>MX-CED. CULIACAN</t>
        </is>
      </c>
      <c r="Q66" t="n">
        <v>20210801</v>
      </c>
      <c r="R66" t="n">
        <v>20261231</v>
      </c>
      <c r="S66" t="n">
        <v>20210712</v>
      </c>
      <c r="T66" t="n">
        <v>20261231</v>
      </c>
      <c r="U66" t="n">
        <v>245</v>
      </c>
      <c r="V66" t="inlineStr">
        <is>
          <t>MXN</t>
        </is>
      </c>
      <c r="W66" t="inlineStr">
        <is>
          <t>M3</t>
        </is>
      </c>
      <c r="X66" t="n">
        <v>100</v>
      </c>
      <c r="Y66" t="inlineStr">
        <is>
          <t>MXN</t>
        </is>
      </c>
      <c r="Z66" t="inlineStr">
        <is>
          <t>M3</t>
        </is>
      </c>
      <c r="AA66" t="inlineStr">
        <is>
          <t>D002</t>
        </is>
      </c>
      <c r="AB66" t="inlineStr">
        <is>
          <t>PD0179 TLAJOMULCO II</t>
        </is>
      </c>
      <c r="AC66" t="n">
        <v>56103637</v>
      </c>
      <c r="AD66" t="n">
        <v>6644371540</v>
      </c>
      <c r="AE66" t="n">
        <v>4</v>
      </c>
      <c r="AF66" t="inlineStr">
        <is>
          <t>ENTREGA DIRECTA</t>
        </is>
      </c>
      <c r="AG66" t="n">
        <v>1.439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20260108</v>
      </c>
      <c r="AM66" t="inlineStr">
        <is>
          <t>DW80-900005484-D002-10104188-4</t>
        </is>
      </c>
    </row>
    <row r="67">
      <c r="A67" t="inlineStr">
        <is>
          <t>900005749DW80D00410000603</t>
        </is>
      </c>
      <c r="B67" t="inlineStr">
        <is>
          <t>4600050453-30</t>
        </is>
      </c>
      <c r="C67" t="n">
        <v>4600050453</v>
      </c>
      <c r="D67" t="n">
        <v>30</v>
      </c>
      <c r="E67" t="inlineStr">
        <is>
          <t>MXPO</t>
        </is>
      </c>
      <c r="F67" t="inlineStr">
        <is>
          <t>MXL</t>
        </is>
      </c>
      <c r="G67" t="n">
        <v>900005749</v>
      </c>
      <c r="H67" t="inlineStr">
        <is>
          <t>TC-ED MUSA</t>
        </is>
      </c>
      <c r="I67" t="n">
        <v>5071994</v>
      </c>
      <c r="J67" t="inlineStr">
        <is>
          <t>AGREGADOS Y CAMINOS MUSA SA DE CV</t>
        </is>
      </c>
      <c r="K67" t="inlineStr">
        <is>
          <t>N90</t>
        </is>
      </c>
      <c r="L67" t="inlineStr">
        <is>
          <t>(AP) NAFIN 90 Dias</t>
        </is>
      </c>
      <c r="M67" t="n">
        <v>10000603</v>
      </c>
      <c r="N67" t="inlineStr">
        <is>
          <t>Grava Clasificada Río  40 mm - 1 1/2"</t>
        </is>
      </c>
      <c r="O67" t="inlineStr">
        <is>
          <t>DW80</t>
        </is>
      </c>
      <c r="P67" t="inlineStr">
        <is>
          <t>MX-CED. CULIACAN</t>
        </is>
      </c>
      <c r="Q67" t="n">
        <v>20210801</v>
      </c>
      <c r="R67" t="n">
        <v>20271231</v>
      </c>
      <c r="S67" t="n">
        <v>20220315</v>
      </c>
      <c r="T67" t="n">
        <v>20271231</v>
      </c>
      <c r="U67" t="n">
        <v>222.43</v>
      </c>
      <c r="V67" t="inlineStr">
        <is>
          <t>MXN</t>
        </is>
      </c>
      <c r="W67" t="inlineStr">
        <is>
          <t>M3</t>
        </is>
      </c>
      <c r="X67" t="n">
        <v>100</v>
      </c>
      <c r="Y67" t="inlineStr">
        <is>
          <t>MXN</t>
        </is>
      </c>
      <c r="Z67" t="inlineStr">
        <is>
          <t>M3</t>
        </is>
      </c>
      <c r="AA67" t="inlineStr">
        <is>
          <t>D004</t>
        </is>
      </c>
      <c r="AB67" t="inlineStr">
        <is>
          <t>PD0135 CULIACAN</t>
        </is>
      </c>
      <c r="AC67" t="n">
        <v>56103637</v>
      </c>
      <c r="AD67" t="n">
        <v>6644371540</v>
      </c>
      <c r="AE67" t="n">
        <v>4</v>
      </c>
      <c r="AF67" t="inlineStr">
        <is>
          <t>ENTREGA DIRECTA</t>
        </is>
      </c>
      <c r="AG67" t="n">
        <v>1.413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DW80-900005749-D004-10000603-4</t>
        </is>
      </c>
    </row>
    <row r="68">
      <c r="A68" t="inlineStr">
        <is>
          <t>900005852DW80D04410000603</t>
        </is>
      </c>
      <c r="B68" t="inlineStr">
        <is>
          <t>4600050454-20</t>
        </is>
      </c>
      <c r="C68" t="n">
        <v>4600050454</v>
      </c>
      <c r="D68" t="n">
        <v>20</v>
      </c>
      <c r="E68" t="inlineStr">
        <is>
          <t>MXPO</t>
        </is>
      </c>
      <c r="F68" t="inlineStr">
        <is>
          <t>MXL</t>
        </is>
      </c>
      <c r="G68" t="n">
        <v>900005852</v>
      </c>
      <c r="H68" t="inlineStr">
        <is>
          <t>TC-ED LAS FLORES</t>
        </is>
      </c>
      <c r="I68" t="n">
        <v>5072278</v>
      </c>
      <c r="J68" t="inlineStr">
        <is>
          <t>CRIBAS Y EDIFICACIONES LAS FLORES</t>
        </is>
      </c>
      <c r="K68" t="inlineStr">
        <is>
          <t>N90</t>
        </is>
      </c>
      <c r="L68" t="inlineStr">
        <is>
          <t>(AP) NAFIN 90 Dias</t>
        </is>
      </c>
      <c r="M68" t="n">
        <v>10000603</v>
      </c>
      <c r="N68" t="inlineStr">
        <is>
          <t>Grava Clasificada Río  40 mm - 1 1/2"</t>
        </is>
      </c>
      <c r="O68" t="inlineStr">
        <is>
          <t>DW80</t>
        </is>
      </c>
      <c r="P68" t="inlineStr">
        <is>
          <t>MX-CED. CULIACAN</t>
        </is>
      </c>
      <c r="Q68" t="n">
        <v>20210801</v>
      </c>
      <c r="R68" t="n">
        <v>20261231</v>
      </c>
      <c r="S68" t="n">
        <v>20210712</v>
      </c>
      <c r="T68" t="n">
        <v>20261231</v>
      </c>
      <c r="U68" t="n">
        <v>200</v>
      </c>
      <c r="V68" t="inlineStr">
        <is>
          <t>MXN</t>
        </is>
      </c>
      <c r="W68" t="inlineStr">
        <is>
          <t>M3</t>
        </is>
      </c>
      <c r="X68" t="n">
        <v>100</v>
      </c>
      <c r="Y68" t="inlineStr">
        <is>
          <t>MXN</t>
        </is>
      </c>
      <c r="Z68" t="inlineStr">
        <is>
          <t>M3</t>
        </is>
      </c>
      <c r="AA68" t="inlineStr">
        <is>
          <t>D044</t>
        </is>
      </c>
      <c r="AB68" t="inlineStr">
        <is>
          <t>PD0420 CULIACAN 2</t>
        </is>
      </c>
      <c r="AC68" t="n">
        <v>56103637</v>
      </c>
      <c r="AD68" t="n">
        <v>6644371540</v>
      </c>
      <c r="AE68" t="n">
        <v>4</v>
      </c>
      <c r="AF68" t="inlineStr">
        <is>
          <t>ENTREGA DIRECTA</t>
        </is>
      </c>
      <c r="AG68" t="n">
        <v>1.413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20260108</v>
      </c>
      <c r="AM68" t="inlineStr">
        <is>
          <t>DW80-900005852-D044-10000603-4</t>
        </is>
      </c>
    </row>
    <row r="69">
      <c r="A69" t="inlineStr">
        <is>
          <t>900006156DW80D00410181373</t>
        </is>
      </c>
      <c r="B69" t="inlineStr">
        <is>
          <t>4600050458-20</t>
        </is>
      </c>
      <c r="C69" t="n">
        <v>4600050458</v>
      </c>
      <c r="D69" t="n">
        <v>20</v>
      </c>
      <c r="E69" t="inlineStr">
        <is>
          <t>MXPO</t>
        </is>
      </c>
      <c r="F69" t="inlineStr">
        <is>
          <t>MXL</t>
        </is>
      </c>
      <c r="G69" t="n">
        <v>900006156</v>
      </c>
      <c r="H69" t="inlineStr">
        <is>
          <t>TC-ED CRIFEG SAN PEDRO</t>
        </is>
      </c>
      <c r="I69" t="n">
        <v>5001613</v>
      </c>
      <c r="J69" t="inlineStr">
        <is>
          <t>CRIFEG SA DE CV</t>
        </is>
      </c>
      <c r="K69" t="inlineStr">
        <is>
          <t>N120</t>
        </is>
      </c>
      <c r="L69" t="inlineStr">
        <is>
          <t>(AP) NAFIN 120 Dias</t>
        </is>
      </c>
      <c r="M69" t="n">
        <v>10181373</v>
      </c>
      <c r="N69" t="inlineStr">
        <is>
          <t>GRAVA CLASIFICADA RIO 13 MM - 1/2</t>
        </is>
      </c>
      <c r="O69" t="inlineStr">
        <is>
          <t>DW80</t>
        </is>
      </c>
      <c r="P69" t="inlineStr">
        <is>
          <t>MX-CED. CULIACAN</t>
        </is>
      </c>
      <c r="Q69" t="n">
        <v>20210801</v>
      </c>
      <c r="R69" t="n">
        <v>20261231</v>
      </c>
      <c r="S69" t="n">
        <v>20210712</v>
      </c>
      <c r="T69" t="n">
        <v>20261231</v>
      </c>
      <c r="U69" t="n">
        <v>250</v>
      </c>
      <c r="V69" t="inlineStr">
        <is>
          <t>MXN</t>
        </is>
      </c>
      <c r="W69" t="inlineStr">
        <is>
          <t>M3</t>
        </is>
      </c>
      <c r="X69" t="n">
        <v>100</v>
      </c>
      <c r="Y69" t="inlineStr">
        <is>
          <t>MXN</t>
        </is>
      </c>
      <c r="Z69" t="inlineStr">
        <is>
          <t>M3</t>
        </is>
      </c>
      <c r="AA69" t="inlineStr">
        <is>
          <t>D004</t>
        </is>
      </c>
      <c r="AB69" t="inlineStr">
        <is>
          <t>PD0135 CULIACAN</t>
        </is>
      </c>
      <c r="AC69" t="n">
        <v>56103637</v>
      </c>
      <c r="AD69" t="n">
        <v>6644371540</v>
      </c>
      <c r="AE69" t="n">
        <v>4</v>
      </c>
      <c r="AF69" t="inlineStr">
        <is>
          <t>ENTREGA DIRECTA</t>
        </is>
      </c>
      <c r="AG69" t="n">
        <v>1</v>
      </c>
      <c r="AH69" t="inlineStr">
        <is>
          <t>TO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20260108</v>
      </c>
      <c r="AM69" t="inlineStr">
        <is>
          <t>DW80-900006156-D004-10181373-4</t>
        </is>
      </c>
    </row>
    <row r="70">
      <c r="A70" t="inlineStr">
        <is>
          <t>900005852DW80D00410000603</t>
        </is>
      </c>
      <c r="B70" t="inlineStr">
        <is>
          <t>4600050454-40</t>
        </is>
      </c>
      <c r="C70" t="n">
        <v>4600050454</v>
      </c>
      <c r="D70" t="n">
        <v>40</v>
      </c>
      <c r="E70" t="inlineStr">
        <is>
          <t>MXPO</t>
        </is>
      </c>
      <c r="F70" t="inlineStr">
        <is>
          <t>MXL</t>
        </is>
      </c>
      <c r="G70" t="n">
        <v>900005852</v>
      </c>
      <c r="H70" t="inlineStr">
        <is>
          <t>TC-ED LAS FLORES</t>
        </is>
      </c>
      <c r="I70" t="n">
        <v>5072278</v>
      </c>
      <c r="J70" t="inlineStr">
        <is>
          <t>CRIBAS Y EDIFICACIONES LAS FLORES</t>
        </is>
      </c>
      <c r="K70" t="inlineStr">
        <is>
          <t>N90</t>
        </is>
      </c>
      <c r="L70" t="inlineStr">
        <is>
          <t>(AP) NAFIN 90 Dias</t>
        </is>
      </c>
      <c r="M70" t="n">
        <v>10000603</v>
      </c>
      <c r="N70" t="inlineStr">
        <is>
          <t>Grava Clasificada Río  40 mm - 1 1/2"</t>
        </is>
      </c>
      <c r="O70" t="inlineStr">
        <is>
          <t>DW80</t>
        </is>
      </c>
      <c r="P70" t="inlineStr">
        <is>
          <t>MX-CED. CULIACAN</t>
        </is>
      </c>
      <c r="Q70" t="n">
        <v>20210801</v>
      </c>
      <c r="R70" t="n">
        <v>20261231</v>
      </c>
      <c r="S70" t="n">
        <v>20210712</v>
      </c>
      <c r="T70" t="n">
        <v>20261231</v>
      </c>
      <c r="U70" t="n">
        <v>200</v>
      </c>
      <c r="V70" t="inlineStr">
        <is>
          <t>MXN</t>
        </is>
      </c>
      <c r="W70" t="inlineStr">
        <is>
          <t>M3</t>
        </is>
      </c>
      <c r="X70" t="n">
        <v>100</v>
      </c>
      <c r="Y70" t="inlineStr">
        <is>
          <t>MXN</t>
        </is>
      </c>
      <c r="Z70" t="inlineStr">
        <is>
          <t>M3</t>
        </is>
      </c>
      <c r="AA70" t="inlineStr">
        <is>
          <t>D004</t>
        </is>
      </c>
      <c r="AB70" t="inlineStr">
        <is>
          <t>PD0135 CULIACAN</t>
        </is>
      </c>
      <c r="AC70" t="n">
        <v>56103637</v>
      </c>
      <c r="AD70" t="n">
        <v>6644371540</v>
      </c>
      <c r="AE70" t="n">
        <v>4</v>
      </c>
      <c r="AF70" t="inlineStr">
        <is>
          <t>ENTREGA DIRECTA</t>
        </is>
      </c>
      <c r="AG70" t="n">
        <v>1.413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20260108</v>
      </c>
      <c r="AM70" t="inlineStr">
        <is>
          <t>DW80-900005852-D004-10000603-4</t>
        </is>
      </c>
    </row>
    <row r="71">
      <c r="A71" t="inlineStr">
        <is>
          <t>900006155DW80D00410000603</t>
        </is>
      </c>
      <c r="B71" t="inlineStr">
        <is>
          <t>4600050457-10</t>
        </is>
      </c>
      <c r="C71" t="n">
        <v>4600050457</v>
      </c>
      <c r="D71" t="n">
        <v>10</v>
      </c>
      <c r="E71" t="inlineStr">
        <is>
          <t>MXPO</t>
        </is>
      </c>
      <c r="F71" t="inlineStr">
        <is>
          <t>MXL</t>
        </is>
      </c>
      <c r="G71" t="n">
        <v>900006155</v>
      </c>
      <c r="H71" t="inlineStr">
        <is>
          <t>TC-ED CRIFEG CRINOSA LA LOMA</t>
        </is>
      </c>
      <c r="I71" t="n">
        <v>5001613</v>
      </c>
      <c r="J71" t="inlineStr">
        <is>
          <t>CRIFEG SA DE CV</t>
        </is>
      </c>
      <c r="K71" t="inlineStr">
        <is>
          <t>N120</t>
        </is>
      </c>
      <c r="L71" t="inlineStr">
        <is>
          <t>(AP) NAFIN 120 Dias</t>
        </is>
      </c>
      <c r="M71" t="n">
        <v>10000603</v>
      </c>
      <c r="N71" t="inlineStr">
        <is>
          <t>Grava Clasificada Río  40 mm - 1 1/2"</t>
        </is>
      </c>
      <c r="O71" t="inlineStr">
        <is>
          <t>DW80</t>
        </is>
      </c>
      <c r="P71" t="inlineStr">
        <is>
          <t>MX-CED. CULIACAN</t>
        </is>
      </c>
      <c r="Q71" t="n">
        <v>20210801</v>
      </c>
      <c r="R71" t="n">
        <v>20281231</v>
      </c>
      <c r="S71" t="n">
        <v>20230101</v>
      </c>
      <c r="T71" t="n">
        <v>20271231</v>
      </c>
      <c r="U71" t="n">
        <v>345</v>
      </c>
      <c r="V71" t="inlineStr">
        <is>
          <t>MXN</t>
        </is>
      </c>
      <c r="W71" t="inlineStr">
        <is>
          <t>M3</t>
        </is>
      </c>
      <c r="X71" t="n">
        <v>100</v>
      </c>
      <c r="Y71" t="inlineStr">
        <is>
          <t>MXN</t>
        </is>
      </c>
      <c r="Z71" t="inlineStr">
        <is>
          <t>M3</t>
        </is>
      </c>
      <c r="AA71" t="inlineStr">
        <is>
          <t>D004</t>
        </is>
      </c>
      <c r="AB71" t="inlineStr">
        <is>
          <t>PD0135 CULIACAN</t>
        </is>
      </c>
      <c r="AC71" t="n">
        <v>56103637</v>
      </c>
      <c r="AD71" t="n">
        <v>6644371540</v>
      </c>
      <c r="AE71" t="n">
        <v>4</v>
      </c>
      <c r="AF71" t="inlineStr">
        <is>
          <t>ENTREGA DIRECTA</t>
        </is>
      </c>
      <c r="AG71" t="n">
        <v>1.413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DW80-900006155-D004-10000603-4</t>
        </is>
      </c>
    </row>
    <row r="72">
      <c r="A72" t="inlineStr">
        <is>
          <t>900006155DW80D04410104810</t>
        </is>
      </c>
      <c r="B72" t="inlineStr">
        <is>
          <t>4600050457-60</t>
        </is>
      </c>
      <c r="C72" t="n">
        <v>4600050457</v>
      </c>
      <c r="D72" t="n">
        <v>60</v>
      </c>
      <c r="E72" t="inlineStr">
        <is>
          <t>MXPO</t>
        </is>
      </c>
      <c r="F72" t="inlineStr">
        <is>
          <t>MXL</t>
        </is>
      </c>
      <c r="G72" t="n">
        <v>900006155</v>
      </c>
      <c r="H72" t="inlineStr">
        <is>
          <t>TC-ED CRIFEG CRINOSA LA LOMA</t>
        </is>
      </c>
      <c r="I72" t="n">
        <v>5001613</v>
      </c>
      <c r="J72" t="inlineStr">
        <is>
          <t>CRIFEG SA DE CV</t>
        </is>
      </c>
      <c r="K72" t="inlineStr">
        <is>
          <t>N120</t>
        </is>
      </c>
      <c r="L72" t="inlineStr">
        <is>
          <t>(AP) NAFIN 120 Dias</t>
        </is>
      </c>
      <c r="M72" t="n">
        <v>10104810</v>
      </c>
      <c r="N72" t="inlineStr">
        <is>
          <t>ARENA CLASIFICADA RÍO MALLA 4</t>
        </is>
      </c>
      <c r="O72" t="inlineStr">
        <is>
          <t>DW80</t>
        </is>
      </c>
      <c r="P72" t="inlineStr">
        <is>
          <t>MX-CED. CULIACAN</t>
        </is>
      </c>
      <c r="Q72" t="n">
        <v>20210801</v>
      </c>
      <c r="R72" t="n">
        <v>20281231</v>
      </c>
      <c r="S72" t="n">
        <v>20220617</v>
      </c>
      <c r="T72" t="n">
        <v>20271231</v>
      </c>
      <c r="U72" t="n">
        <v>350</v>
      </c>
      <c r="V72" t="inlineStr">
        <is>
          <t>MXN</t>
        </is>
      </c>
      <c r="W72" t="inlineStr">
        <is>
          <t>M3</t>
        </is>
      </c>
      <c r="X72" t="n">
        <v>100</v>
      </c>
      <c r="Y72" t="inlineStr">
        <is>
          <t>MXN</t>
        </is>
      </c>
      <c r="Z72" t="inlineStr">
        <is>
          <t>M3</t>
        </is>
      </c>
      <c r="AA72" t="inlineStr">
        <is>
          <t>D044</t>
        </is>
      </c>
      <c r="AB72" t="inlineStr">
        <is>
          <t>PD0420 CULIACAN 2</t>
        </is>
      </c>
      <c r="AC72" t="n">
        <v>56103638</v>
      </c>
      <c r="AD72" t="n">
        <v>6644371540</v>
      </c>
      <c r="AE72" t="n">
        <v>4</v>
      </c>
      <c r="AF72" t="inlineStr">
        <is>
          <t>ENTREGA DIRECTA</t>
        </is>
      </c>
      <c r="AG72" t="n">
        <v>1.411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DW80-900006155-D044-10104810-4</t>
        </is>
      </c>
    </row>
    <row r="73">
      <c r="A73" t="inlineStr">
        <is>
          <t>900006155DW80D00410000726</t>
        </is>
      </c>
      <c r="B73" t="inlineStr">
        <is>
          <t>4600050457-90</t>
        </is>
      </c>
      <c r="C73" t="n">
        <v>4600050457</v>
      </c>
      <c r="D73" t="n">
        <v>90</v>
      </c>
      <c r="E73" t="inlineStr">
        <is>
          <t>MXPO</t>
        </is>
      </c>
      <c r="F73" t="inlineStr">
        <is>
          <t>MXL</t>
        </is>
      </c>
      <c r="G73" t="n">
        <v>900006155</v>
      </c>
      <c r="H73" t="inlineStr">
        <is>
          <t>TC-ED CRIFEG CRINOSA LA LOMA</t>
        </is>
      </c>
      <c r="I73" t="n">
        <v>5001613</v>
      </c>
      <c r="J73" t="inlineStr">
        <is>
          <t>CRIFEG SA DE CV</t>
        </is>
      </c>
      <c r="K73" t="inlineStr">
        <is>
          <t>N120</t>
        </is>
      </c>
      <c r="L73" t="inlineStr">
        <is>
          <t>(AP) NAFIN 120 Dias</t>
        </is>
      </c>
      <c r="M73" t="n">
        <v>10000726</v>
      </c>
      <c r="N73" t="inlineStr">
        <is>
          <t>Grava Triturada Basalto  13 mm - 1/2"</t>
        </is>
      </c>
      <c r="O73" t="inlineStr">
        <is>
          <t>DW80</t>
        </is>
      </c>
      <c r="P73" t="inlineStr">
        <is>
          <t>MX-CED. CULIACAN</t>
        </is>
      </c>
      <c r="Q73" t="n">
        <v>20210801</v>
      </c>
      <c r="R73" t="n">
        <v>20281231</v>
      </c>
      <c r="S73" t="n">
        <v>20210712</v>
      </c>
      <c r="T73" t="n">
        <v>20251231</v>
      </c>
      <c r="U73" t="n">
        <v>250</v>
      </c>
      <c r="V73" t="inlineStr">
        <is>
          <t>MXN</t>
        </is>
      </c>
      <c r="W73" t="inlineStr">
        <is>
          <t>M3</t>
        </is>
      </c>
      <c r="X73" t="n">
        <v>100</v>
      </c>
      <c r="Y73" t="inlineStr">
        <is>
          <t>MXN</t>
        </is>
      </c>
      <c r="Z73" t="inlineStr">
        <is>
          <t>M3</t>
        </is>
      </c>
      <c r="AA73" t="inlineStr">
        <is>
          <t>D004</t>
        </is>
      </c>
      <c r="AB73" t="inlineStr">
        <is>
          <t>PD0135 CULIACAN</t>
        </is>
      </c>
      <c r="AC73" t="n">
        <v>56103637</v>
      </c>
      <c r="AD73" t="n">
        <v>6644371540</v>
      </c>
      <c r="AE73" t="n">
        <v>4</v>
      </c>
      <c r="AF73" t="inlineStr">
        <is>
          <t>ENTREGA DIRECTA</t>
        </is>
      </c>
      <c r="AG73" t="n">
        <v>1.333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DW80-900006155-D004-10000726-4</t>
        </is>
      </c>
    </row>
    <row r="74">
      <c r="A74" t="inlineStr">
        <is>
          <t>900006155DW80D00410181373</t>
        </is>
      </c>
      <c r="B74" t="inlineStr">
        <is>
          <t>4600050457-110</t>
        </is>
      </c>
      <c r="C74" t="n">
        <v>4600050457</v>
      </c>
      <c r="D74" t="n">
        <v>110</v>
      </c>
      <c r="E74" t="inlineStr">
        <is>
          <t>MXPO</t>
        </is>
      </c>
      <c r="F74" t="inlineStr">
        <is>
          <t>MXL</t>
        </is>
      </c>
      <c r="G74" t="n">
        <v>900006155</v>
      </c>
      <c r="H74" t="inlineStr">
        <is>
          <t>TC-ED CRIFEG CRINOSA LA LOMA</t>
        </is>
      </c>
      <c r="I74" t="n">
        <v>5001613</v>
      </c>
      <c r="J74" t="inlineStr">
        <is>
          <t>CRIFEG SA DE CV</t>
        </is>
      </c>
      <c r="K74" t="inlineStr">
        <is>
          <t>N120</t>
        </is>
      </c>
      <c r="L74" t="inlineStr">
        <is>
          <t>(AP) NAFIN 120 Dias</t>
        </is>
      </c>
      <c r="M74" t="n">
        <v>10181373</v>
      </c>
      <c r="N74" t="inlineStr">
        <is>
          <t>GRAVA CLASIFICADA RIO 13 MM - 1/2</t>
        </is>
      </c>
      <c r="O74" t="inlineStr">
        <is>
          <t>DW80</t>
        </is>
      </c>
      <c r="P74" t="inlineStr">
        <is>
          <t>MX-CED. CULIACAN</t>
        </is>
      </c>
      <c r="Q74" t="n">
        <v>20210801</v>
      </c>
      <c r="R74" t="n">
        <v>20281231</v>
      </c>
      <c r="S74" t="n">
        <v>20230101</v>
      </c>
      <c r="T74" t="n">
        <v>20271231</v>
      </c>
      <c r="U74" t="n">
        <v>345</v>
      </c>
      <c r="V74" t="inlineStr">
        <is>
          <t>MXN</t>
        </is>
      </c>
      <c r="W74" t="inlineStr">
        <is>
          <t>M3</t>
        </is>
      </c>
      <c r="X74" t="n">
        <v>100</v>
      </c>
      <c r="Y74" t="inlineStr">
        <is>
          <t>MXN</t>
        </is>
      </c>
      <c r="Z74" t="inlineStr">
        <is>
          <t>M3</t>
        </is>
      </c>
      <c r="AA74" t="inlineStr">
        <is>
          <t>D004</t>
        </is>
      </c>
      <c r="AB74" t="inlineStr">
        <is>
          <t>PD0135 CULIACAN</t>
        </is>
      </c>
      <c r="AC74" t="n">
        <v>56103637</v>
      </c>
      <c r="AD74" t="n">
        <v>6644371540</v>
      </c>
      <c r="AE74" t="n">
        <v>4</v>
      </c>
      <c r="AF74" t="inlineStr">
        <is>
          <t>ENTREGA DIRECTA</t>
        </is>
      </c>
      <c r="AG74" t="n">
        <v>1.448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20250204</v>
      </c>
      <c r="AM74" t="inlineStr">
        <is>
          <t>DW80-900006155-D004-10181373-4</t>
        </is>
      </c>
    </row>
    <row r="75">
      <c r="A75" t="inlineStr">
        <is>
          <t>900004408DW80D00410181373</t>
        </is>
      </c>
      <c r="B75" t="inlineStr">
        <is>
          <t>4600050434-110</t>
        </is>
      </c>
      <c r="C75" t="n">
        <v>4600050434</v>
      </c>
      <c r="D75" t="n">
        <v>110</v>
      </c>
      <c r="E75" t="inlineStr">
        <is>
          <t>MXPO</t>
        </is>
      </c>
      <c r="F75" t="inlineStr">
        <is>
          <t>MXL</t>
        </is>
      </c>
      <c r="G75" t="n">
        <v>900004408</v>
      </c>
      <c r="H75" t="inlineStr">
        <is>
          <t>TC- ED CRIFEG AGUARUTO</t>
        </is>
      </c>
      <c r="I75" t="n">
        <v>5001613</v>
      </c>
      <c r="J75" t="inlineStr">
        <is>
          <t>CRIFEG SA DE CV</t>
        </is>
      </c>
      <c r="K75" t="inlineStr">
        <is>
          <t>N90</t>
        </is>
      </c>
      <c r="L75" t="inlineStr">
        <is>
          <t>(AP) NAFIN 90 Dias</t>
        </is>
      </c>
      <c r="M75" t="n">
        <v>10181373</v>
      </c>
      <c r="N75" t="inlineStr">
        <is>
          <t>GRAVA CLASIFICADA RIO 13 MM - 1/2</t>
        </is>
      </c>
      <c r="O75" t="inlineStr">
        <is>
          <t>DW80</t>
        </is>
      </c>
      <c r="P75" t="inlineStr">
        <is>
          <t>MX-CED. CULIACAN</t>
        </is>
      </c>
      <c r="Q75" t="n">
        <v>20210801</v>
      </c>
      <c r="R75" t="n">
        <v>20291231</v>
      </c>
      <c r="S75" t="n">
        <v>20210712</v>
      </c>
      <c r="T75" t="n">
        <v>20251231</v>
      </c>
      <c r="U75" t="n">
        <v>250</v>
      </c>
      <c r="V75" t="inlineStr">
        <is>
          <t>MXN</t>
        </is>
      </c>
      <c r="W75" t="inlineStr">
        <is>
          <t>M3</t>
        </is>
      </c>
      <c r="X75" t="n">
        <v>100</v>
      </c>
      <c r="Y75" t="inlineStr">
        <is>
          <t>MXN</t>
        </is>
      </c>
      <c r="Z75" t="inlineStr">
        <is>
          <t>M3</t>
        </is>
      </c>
      <c r="AA75" t="inlineStr">
        <is>
          <t>D004</t>
        </is>
      </c>
      <c r="AB75" t="inlineStr">
        <is>
          <t>PD0135 CULIACAN</t>
        </is>
      </c>
      <c r="AC75" t="n">
        <v>56103637</v>
      </c>
      <c r="AD75" t="n">
        <v>6644371540</v>
      </c>
      <c r="AE75" t="n">
        <v>4</v>
      </c>
      <c r="AF75" t="inlineStr">
        <is>
          <t>ENTREGA DIRECTA</t>
        </is>
      </c>
      <c r="AG75" t="n">
        <v>1.448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20250204</v>
      </c>
      <c r="AM75" t="inlineStr">
        <is>
          <t>DW80-900004408-D004-10181373-4</t>
        </is>
      </c>
    </row>
    <row r="76">
      <c r="A76" t="inlineStr">
        <is>
          <t>900005749DW80D04410202135</t>
        </is>
      </c>
      <c r="B76" t="inlineStr">
        <is>
          <t>4600050453-80</t>
        </is>
      </c>
      <c r="C76" t="n">
        <v>4600050453</v>
      </c>
      <c r="D76" t="n">
        <v>80</v>
      </c>
      <c r="E76" t="inlineStr">
        <is>
          <t>MXPO</t>
        </is>
      </c>
      <c r="F76" t="inlineStr">
        <is>
          <t>MXL</t>
        </is>
      </c>
      <c r="G76" t="n">
        <v>900005749</v>
      </c>
      <c r="H76" t="inlineStr">
        <is>
          <t>TC-ED MUSA</t>
        </is>
      </c>
      <c r="I76" t="n">
        <v>5071994</v>
      </c>
      <c r="J76" t="inlineStr">
        <is>
          <t>AGREGADOS Y CAMINOS MUSA SA DE CV</t>
        </is>
      </c>
      <c r="K76" t="inlineStr">
        <is>
          <t>N90</t>
        </is>
      </c>
      <c r="L76" t="inlineStr">
        <is>
          <t>(AP) NAFIN 90 Dias</t>
        </is>
      </c>
      <c r="M76" t="n">
        <v>10202135</v>
      </c>
      <c r="N76" t="inlineStr">
        <is>
          <t>GRAVA CLASIFICADA RÍO 20 MM - 3/4"</t>
        </is>
      </c>
      <c r="O76" t="inlineStr">
        <is>
          <t>DW80</t>
        </is>
      </c>
      <c r="P76" t="inlineStr">
        <is>
          <t>MX-CED. CULIACAN</t>
        </is>
      </c>
      <c r="Q76" t="n">
        <v>20210801</v>
      </c>
      <c r="R76" t="n">
        <v>20271231</v>
      </c>
      <c r="S76" t="n">
        <v>20220315</v>
      </c>
      <c r="T76" t="n">
        <v>20271231</v>
      </c>
      <c r="U76" t="n">
        <v>233.28</v>
      </c>
      <c r="V76" t="inlineStr">
        <is>
          <t>MXN</t>
        </is>
      </c>
      <c r="W76" t="inlineStr">
        <is>
          <t>M3</t>
        </is>
      </c>
      <c r="X76" t="n">
        <v>100</v>
      </c>
      <c r="Y76" t="inlineStr">
        <is>
          <t>MXN</t>
        </is>
      </c>
      <c r="Z76" t="inlineStr">
        <is>
          <t>M3</t>
        </is>
      </c>
      <c r="AA76" t="inlineStr">
        <is>
          <t>D044</t>
        </is>
      </c>
      <c r="AB76" t="inlineStr">
        <is>
          <t>PD0420 CULIACAN 2</t>
        </is>
      </c>
      <c r="AC76" t="n">
        <v>56103637</v>
      </c>
      <c r="AD76" t="n">
        <v>6644371540</v>
      </c>
      <c r="AE76" t="n">
        <v>4</v>
      </c>
      <c r="AF76" t="inlineStr">
        <is>
          <t>ENTREGA DIRECTA</t>
        </is>
      </c>
      <c r="AG76" t="n">
        <v>1.478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DW80-900005749-D044-10202135-4</t>
        </is>
      </c>
    </row>
    <row r="77">
      <c r="A77" t="inlineStr">
        <is>
          <t>900006155DW80D00410000730</t>
        </is>
      </c>
      <c r="B77" t="inlineStr">
        <is>
          <t>4600050457-30</t>
        </is>
      </c>
      <c r="C77" t="n">
        <v>4600050457</v>
      </c>
      <c r="D77" t="n">
        <v>30</v>
      </c>
      <c r="E77" t="inlineStr">
        <is>
          <t>MXPO</t>
        </is>
      </c>
      <c r="F77" t="inlineStr">
        <is>
          <t>MXL</t>
        </is>
      </c>
      <c r="G77" t="n">
        <v>900006155</v>
      </c>
      <c r="H77" t="inlineStr">
        <is>
          <t>TC-ED CRIFEG CRINOSA LA LOMA</t>
        </is>
      </c>
      <c r="I77" t="n">
        <v>5001613</v>
      </c>
      <c r="J77" t="inlineStr">
        <is>
          <t>CRIFEG SA DE CV</t>
        </is>
      </c>
      <c r="K77" t="inlineStr">
        <is>
          <t>N120</t>
        </is>
      </c>
      <c r="L77" t="inlineStr">
        <is>
          <t>(AP) NAFIN 120 Dias</t>
        </is>
      </c>
      <c r="M77" t="n">
        <v>10000730</v>
      </c>
      <c r="N77" t="inlineStr">
        <is>
          <t>Grava Clasificada Río  20 mm - 3/4"</t>
        </is>
      </c>
      <c r="O77" t="inlineStr">
        <is>
          <t>DW80</t>
        </is>
      </c>
      <c r="P77" t="inlineStr">
        <is>
          <t>MX-CED. CULIACAN</t>
        </is>
      </c>
      <c r="Q77" t="n">
        <v>20210801</v>
      </c>
      <c r="R77" t="n">
        <v>20281231</v>
      </c>
      <c r="S77" t="n">
        <v>20221001</v>
      </c>
      <c r="T77" t="n">
        <v>20271231</v>
      </c>
      <c r="U77" t="n">
        <v>320</v>
      </c>
      <c r="V77" t="inlineStr">
        <is>
          <t>MXN</t>
        </is>
      </c>
      <c r="W77" t="inlineStr">
        <is>
          <t>M3</t>
        </is>
      </c>
      <c r="X77" t="n">
        <v>100</v>
      </c>
      <c r="Y77" t="inlineStr">
        <is>
          <t>MXN</t>
        </is>
      </c>
      <c r="Z77" t="inlineStr">
        <is>
          <t>M3</t>
        </is>
      </c>
      <c r="AA77" t="inlineStr">
        <is>
          <t>D004</t>
        </is>
      </c>
      <c r="AB77" t="inlineStr">
        <is>
          <t>PD0135 CULIACAN</t>
        </is>
      </c>
      <c r="AC77" t="n">
        <v>56103637</v>
      </c>
      <c r="AD77" t="n">
        <v>6644371540</v>
      </c>
      <c r="AE77" t="n">
        <v>4</v>
      </c>
      <c r="AF77" t="inlineStr">
        <is>
          <t>ENTREGA DIRECTA</t>
        </is>
      </c>
      <c r="AG77" t="n">
        <v>1.456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DW80-900006155-D004-10000730-4</t>
        </is>
      </c>
    </row>
    <row r="78">
      <c r="A78" t="inlineStr">
        <is>
          <t>900006155DW80D04410000730</t>
        </is>
      </c>
      <c r="B78" t="inlineStr">
        <is>
          <t>4600050457-50</t>
        </is>
      </c>
      <c r="C78" t="n">
        <v>4600050457</v>
      </c>
      <c r="D78" t="n">
        <v>50</v>
      </c>
      <c r="E78" t="inlineStr">
        <is>
          <t>MXPO</t>
        </is>
      </c>
      <c r="F78" t="inlineStr">
        <is>
          <t>MXL</t>
        </is>
      </c>
      <c r="G78" t="n">
        <v>900006155</v>
      </c>
      <c r="H78" t="inlineStr">
        <is>
          <t>TC-ED CRIFEG CRINOSA LA LOMA</t>
        </is>
      </c>
      <c r="I78" t="n">
        <v>5001613</v>
      </c>
      <c r="J78" t="inlineStr">
        <is>
          <t>CRIFEG SA DE CV</t>
        </is>
      </c>
      <c r="K78" t="inlineStr">
        <is>
          <t>N120</t>
        </is>
      </c>
      <c r="L78" t="inlineStr">
        <is>
          <t>(AP) NAFIN 120 Dias</t>
        </is>
      </c>
      <c r="M78" t="n">
        <v>10000730</v>
      </c>
      <c r="N78" t="inlineStr">
        <is>
          <t>Grava Clasificada Río  20 mm - 3/4"</t>
        </is>
      </c>
      <c r="O78" t="inlineStr">
        <is>
          <t>DW80</t>
        </is>
      </c>
      <c r="P78" t="inlineStr">
        <is>
          <t>MX-CED. CULIACAN</t>
        </is>
      </c>
      <c r="Q78" t="n">
        <v>20210801</v>
      </c>
      <c r="R78" t="n">
        <v>20281231</v>
      </c>
      <c r="S78" t="n">
        <v>20221001</v>
      </c>
      <c r="T78" t="n">
        <v>20271231</v>
      </c>
      <c r="U78" t="n">
        <v>320</v>
      </c>
      <c r="V78" t="inlineStr">
        <is>
          <t>MXN</t>
        </is>
      </c>
      <c r="W78" t="inlineStr">
        <is>
          <t>M3</t>
        </is>
      </c>
      <c r="X78" t="n">
        <v>100</v>
      </c>
      <c r="Y78" t="inlineStr">
        <is>
          <t>MXN</t>
        </is>
      </c>
      <c r="Z78" t="inlineStr">
        <is>
          <t>M3</t>
        </is>
      </c>
      <c r="AA78" t="inlineStr">
        <is>
          <t>D044</t>
        </is>
      </c>
      <c r="AB78" t="inlineStr">
        <is>
          <t>PD0420 CULIACAN 2</t>
        </is>
      </c>
      <c r="AC78" t="n">
        <v>56103637</v>
      </c>
      <c r="AD78" t="n">
        <v>6644371540</v>
      </c>
      <c r="AE78" t="n">
        <v>4</v>
      </c>
      <c r="AF78" t="inlineStr">
        <is>
          <t>ENTREGA DIRECTA</t>
        </is>
      </c>
      <c r="AG78" t="n">
        <v>1.456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DW80-900006155-D044-10000730-4</t>
        </is>
      </c>
    </row>
    <row r="79">
      <c r="A79" t="inlineStr">
        <is>
          <t>900005852DW80D00410049216</t>
        </is>
      </c>
      <c r="B79" t="inlineStr">
        <is>
          <t>4600050454-70</t>
        </is>
      </c>
      <c r="C79" t="n">
        <v>4600050454</v>
      </c>
      <c r="D79" t="n">
        <v>70</v>
      </c>
      <c r="E79" t="inlineStr">
        <is>
          <t>MXPO</t>
        </is>
      </c>
      <c r="F79" t="inlineStr">
        <is>
          <t>MXL</t>
        </is>
      </c>
      <c r="G79" t="n">
        <v>900005852</v>
      </c>
      <c r="H79" t="inlineStr">
        <is>
          <t>TC-ED LAS FLORES</t>
        </is>
      </c>
      <c r="I79" t="n">
        <v>5072278</v>
      </c>
      <c r="J79" t="inlineStr">
        <is>
          <t>CRIBAS Y EDIFICACIONES LAS FLORES</t>
        </is>
      </c>
      <c r="K79" t="inlineStr">
        <is>
          <t>N90</t>
        </is>
      </c>
      <c r="L79" t="inlineStr">
        <is>
          <t>(AP) NAFIN 90 Dias</t>
        </is>
      </c>
      <c r="M79" t="n">
        <v>10049216</v>
      </c>
      <c r="N79" t="inlineStr">
        <is>
          <t>Grava Clasificada Rio 20 mm - 3/4"</t>
        </is>
      </c>
      <c r="O79" t="inlineStr">
        <is>
          <t>DW80</t>
        </is>
      </c>
      <c r="P79" t="inlineStr">
        <is>
          <t>MX-CED. CULIACAN</t>
        </is>
      </c>
      <c r="Q79" t="n">
        <v>20210801</v>
      </c>
      <c r="R79" t="n">
        <v>20261231</v>
      </c>
      <c r="S79" t="n">
        <v>20210712</v>
      </c>
      <c r="T79" t="n">
        <v>20261231</v>
      </c>
      <c r="U79" t="n">
        <v>220</v>
      </c>
      <c r="V79" t="inlineStr">
        <is>
          <t>MXN</t>
        </is>
      </c>
      <c r="W79" t="inlineStr">
        <is>
          <t>M3</t>
        </is>
      </c>
      <c r="X79" t="n">
        <v>100</v>
      </c>
      <c r="Y79" t="inlineStr">
        <is>
          <t>MXN</t>
        </is>
      </c>
      <c r="Z79" t="inlineStr">
        <is>
          <t>M3</t>
        </is>
      </c>
      <c r="AA79" t="inlineStr">
        <is>
          <t>D004</t>
        </is>
      </c>
      <c r="AB79" t="inlineStr">
        <is>
          <t>PD0135 CULIACAN</t>
        </is>
      </c>
      <c r="AC79" t="n">
        <v>56103637</v>
      </c>
      <c r="AD79" t="n">
        <v>6644371540</v>
      </c>
      <c r="AE79" t="n">
        <v>4</v>
      </c>
      <c r="AF79" t="inlineStr">
        <is>
          <t>ENTREGA DIRECTA</t>
        </is>
      </c>
      <c r="AG79" t="n">
        <v>1.557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20260108</v>
      </c>
      <c r="AM79" t="inlineStr">
        <is>
          <t>DW80-900005852-D004-10049216-4</t>
        </is>
      </c>
    </row>
    <row r="80">
      <c r="A80" t="inlineStr">
        <is>
          <t>900005852DW80D04410049217</t>
        </is>
      </c>
      <c r="B80" t="inlineStr">
        <is>
          <t>4600050454-80</t>
        </is>
      </c>
      <c r="C80" t="n">
        <v>4600050454</v>
      </c>
      <c r="D80" t="n">
        <v>80</v>
      </c>
      <c r="E80" t="inlineStr">
        <is>
          <t>MXPO</t>
        </is>
      </c>
      <c r="F80" t="inlineStr">
        <is>
          <t>MXL</t>
        </is>
      </c>
      <c r="G80" t="n">
        <v>900005852</v>
      </c>
      <c r="H80" t="inlineStr">
        <is>
          <t>TC-ED LAS FLORES</t>
        </is>
      </c>
      <c r="I80" t="n">
        <v>5072278</v>
      </c>
      <c r="J80" t="inlineStr">
        <is>
          <t>CRIBAS Y EDIFICACIONES LAS FLORES</t>
        </is>
      </c>
      <c r="K80" t="inlineStr">
        <is>
          <t>N90</t>
        </is>
      </c>
      <c r="L80" t="inlineStr">
        <is>
          <t>(AP) NAFIN 90 Dias</t>
        </is>
      </c>
      <c r="M80" t="n">
        <v>10049217</v>
      </c>
      <c r="N80" t="inlineStr">
        <is>
          <t xml:space="preserve"> Grava Clasificada Rio 40 mm - 1 1/2"</t>
        </is>
      </c>
      <c r="O80" t="inlineStr">
        <is>
          <t>DW80</t>
        </is>
      </c>
      <c r="P80" t="inlineStr">
        <is>
          <t>MX-CED. CULIACAN</t>
        </is>
      </c>
      <c r="Q80" t="n">
        <v>20210801</v>
      </c>
      <c r="R80" t="n">
        <v>20261231</v>
      </c>
      <c r="S80" t="n">
        <v>20210712</v>
      </c>
      <c r="T80" t="n">
        <v>20261231</v>
      </c>
      <c r="U80" t="n">
        <v>220</v>
      </c>
      <c r="V80" t="inlineStr">
        <is>
          <t>MXN</t>
        </is>
      </c>
      <c r="W80" t="inlineStr">
        <is>
          <t>M3</t>
        </is>
      </c>
      <c r="X80" t="n">
        <v>100</v>
      </c>
      <c r="Y80" t="inlineStr">
        <is>
          <t>MXN</t>
        </is>
      </c>
      <c r="Z80" t="inlineStr">
        <is>
          <t>M3</t>
        </is>
      </c>
      <c r="AA80" t="inlineStr">
        <is>
          <t>D044</t>
        </is>
      </c>
      <c r="AB80" t="inlineStr">
        <is>
          <t>PD0420 CULIACAN 2</t>
        </is>
      </c>
      <c r="AC80" t="n">
        <v>56103637</v>
      </c>
      <c r="AD80" t="n">
        <v>6644371867</v>
      </c>
      <c r="AE80" t="n">
        <v>4</v>
      </c>
      <c r="AF80" t="inlineStr">
        <is>
          <t>ENTREGA DIRECTA</t>
        </is>
      </c>
      <c r="AG80" t="n">
        <v>1.55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20260108</v>
      </c>
      <c r="AM80" t="inlineStr">
        <is>
          <t>DW80-900005852-D044-10049217-4</t>
        </is>
      </c>
    </row>
    <row r="81">
      <c r="A81" t="inlineStr">
        <is>
          <t>900006155DW80D04410000603</t>
        </is>
      </c>
      <c r="B81" t="inlineStr">
        <is>
          <t>4600050457-70</t>
        </is>
      </c>
      <c r="C81" t="n">
        <v>4600050457</v>
      </c>
      <c r="D81" t="n">
        <v>70</v>
      </c>
      <c r="E81" t="inlineStr">
        <is>
          <t>MXPO</t>
        </is>
      </c>
      <c r="F81" t="inlineStr">
        <is>
          <t>MXL</t>
        </is>
      </c>
      <c r="G81" t="n">
        <v>900006155</v>
      </c>
      <c r="H81" t="inlineStr">
        <is>
          <t>TC-ED CRIFEG CRINOSA LA LOMA</t>
        </is>
      </c>
      <c r="I81" t="n">
        <v>5001613</v>
      </c>
      <c r="J81" t="inlineStr">
        <is>
          <t>CRIFEG SA DE CV</t>
        </is>
      </c>
      <c r="K81" t="inlineStr">
        <is>
          <t>N120</t>
        </is>
      </c>
      <c r="L81" t="inlineStr">
        <is>
          <t>(AP) NAFIN 120 Dias</t>
        </is>
      </c>
      <c r="M81" t="n">
        <v>10000603</v>
      </c>
      <c r="N81" t="inlineStr">
        <is>
          <t>Grava Clasificada Río  40 mm - 1 1/2"</t>
        </is>
      </c>
      <c r="O81" t="inlineStr">
        <is>
          <t>DW80</t>
        </is>
      </c>
      <c r="P81" t="inlineStr">
        <is>
          <t>MX-CED. CULIACAN</t>
        </is>
      </c>
      <c r="Q81" t="n">
        <v>20210801</v>
      </c>
      <c r="R81" t="n">
        <v>20281231</v>
      </c>
      <c r="S81" t="n">
        <v>20230101</v>
      </c>
      <c r="T81" t="n">
        <v>20271231</v>
      </c>
      <c r="U81" t="n">
        <v>345</v>
      </c>
      <c r="V81" t="inlineStr">
        <is>
          <t>MXN</t>
        </is>
      </c>
      <c r="W81" t="inlineStr">
        <is>
          <t>M3</t>
        </is>
      </c>
      <c r="X81" t="n">
        <v>100</v>
      </c>
      <c r="Y81" t="inlineStr">
        <is>
          <t>MXN</t>
        </is>
      </c>
      <c r="Z81" t="inlineStr">
        <is>
          <t>M3</t>
        </is>
      </c>
      <c r="AA81" t="inlineStr">
        <is>
          <t>D044</t>
        </is>
      </c>
      <c r="AB81" t="inlineStr">
        <is>
          <t>PD0420 CULIACAN 2</t>
        </is>
      </c>
      <c r="AC81" t="n">
        <v>56103637</v>
      </c>
      <c r="AD81" t="n">
        <v>6644371540</v>
      </c>
      <c r="AE81" t="n">
        <v>4</v>
      </c>
      <c r="AF81" t="inlineStr">
        <is>
          <t>ENTREGA DIRECTA</t>
        </is>
      </c>
      <c r="AG81" t="n">
        <v>1.413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DW80-900006155-D044-10000603-4</t>
        </is>
      </c>
    </row>
    <row r="82">
      <c r="A82" t="inlineStr">
        <is>
          <t>900006156DW80D00410000726</t>
        </is>
      </c>
      <c r="B82" t="inlineStr">
        <is>
          <t>4600050458-40</t>
        </is>
      </c>
      <c r="C82" t="n">
        <v>4600050458</v>
      </c>
      <c r="D82" t="n">
        <v>40</v>
      </c>
      <c r="E82" t="inlineStr">
        <is>
          <t>MXPO</t>
        </is>
      </c>
      <c r="F82" t="inlineStr">
        <is>
          <t>MXL</t>
        </is>
      </c>
      <c r="G82" t="n">
        <v>900006156</v>
      </c>
      <c r="H82" t="inlineStr">
        <is>
          <t>TC-ED CRIFEG SAN PEDRO</t>
        </is>
      </c>
      <c r="I82" t="n">
        <v>5001613</v>
      </c>
      <c r="J82" t="inlineStr">
        <is>
          <t>CRIFEG SA DE CV</t>
        </is>
      </c>
      <c r="K82" t="inlineStr">
        <is>
          <t>N120</t>
        </is>
      </c>
      <c r="L82" t="inlineStr">
        <is>
          <t>(AP) NAFIN 120 Dias</t>
        </is>
      </c>
      <c r="M82" t="n">
        <v>10000726</v>
      </c>
      <c r="N82" t="inlineStr">
        <is>
          <t>Grava Triturada Basalto  13 mm - 1/2"</t>
        </is>
      </c>
      <c r="O82" t="inlineStr">
        <is>
          <t>DW80</t>
        </is>
      </c>
      <c r="P82" t="inlineStr">
        <is>
          <t>MX-CED. CULIACAN</t>
        </is>
      </c>
      <c r="Q82" t="n">
        <v>20210801</v>
      </c>
      <c r="R82" t="n">
        <v>20261231</v>
      </c>
      <c r="S82" t="n">
        <v>20210712</v>
      </c>
      <c r="T82" t="n">
        <v>20261231</v>
      </c>
      <c r="U82" t="n">
        <v>250</v>
      </c>
      <c r="V82" t="inlineStr">
        <is>
          <t>MXN</t>
        </is>
      </c>
      <c r="W82" t="inlineStr">
        <is>
          <t>M3</t>
        </is>
      </c>
      <c r="X82" t="n">
        <v>100</v>
      </c>
      <c r="Y82" t="inlineStr">
        <is>
          <t>MXN</t>
        </is>
      </c>
      <c r="Z82" t="inlineStr">
        <is>
          <t>M3</t>
        </is>
      </c>
      <c r="AA82" t="inlineStr">
        <is>
          <t>D004</t>
        </is>
      </c>
      <c r="AB82" t="inlineStr">
        <is>
          <t>PD0135 CULIACAN</t>
        </is>
      </c>
      <c r="AC82" t="n">
        <v>56103637</v>
      </c>
      <c r="AD82" t="n">
        <v>6644371540</v>
      </c>
      <c r="AE82" t="n">
        <v>4</v>
      </c>
      <c r="AF82" t="inlineStr">
        <is>
          <t>ENTREGA DIRECTA</t>
        </is>
      </c>
      <c r="AG82" t="n">
        <v>1.333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20260108</v>
      </c>
      <c r="AM82" t="inlineStr">
        <is>
          <t>DW80-900006156-D004-10000726-4</t>
        </is>
      </c>
    </row>
    <row r="83">
      <c r="A83" t="inlineStr">
        <is>
          <t>900000472DW80D00410210344</t>
        </is>
      </c>
      <c r="B83" t="inlineStr">
        <is>
          <t>4600052584-70</t>
        </is>
      </c>
      <c r="C83" t="n">
        <v>4600052584</v>
      </c>
      <c r="D83" t="n">
        <v>70</v>
      </c>
      <c r="E83" t="inlineStr">
        <is>
          <t>MXPO</t>
        </is>
      </c>
      <c r="F83" t="inlineStr">
        <is>
          <t>MXL</t>
        </is>
      </c>
      <c r="G83" t="n">
        <v>900000472</v>
      </c>
      <c r="H83" t="inlineStr">
        <is>
          <t>TC-ED-TRIMCAV</t>
        </is>
      </c>
      <c r="I83" t="n">
        <v>5010147</v>
      </c>
      <c r="J83" t="inlineStr">
        <is>
          <t>TRITURACIONES DE MARMOL Y CALCIOS</t>
        </is>
      </c>
      <c r="K83" t="inlineStr">
        <is>
          <t>Z04</t>
        </is>
      </c>
      <c r="L83" t="inlineStr">
        <is>
          <t>(AP) 30 Dias</t>
        </is>
      </c>
      <c r="M83" t="n">
        <v>10210344</v>
      </c>
      <c r="N83" t="inlineStr">
        <is>
          <t>ARENA TRITURADA MARMOL MALLA 4</t>
        </is>
      </c>
      <c r="O83" t="inlineStr">
        <is>
          <t>DW80</t>
        </is>
      </c>
      <c r="P83" t="inlineStr">
        <is>
          <t>MX-CED. CULIACAN</t>
        </is>
      </c>
      <c r="Q83" t="n">
        <v>20211116</v>
      </c>
      <c r="R83" t="n">
        <v>20261231</v>
      </c>
      <c r="U83" t="n">
        <v>0</v>
      </c>
      <c r="V83" t="inlineStr">
        <is>
          <t>MXN</t>
        </is>
      </c>
      <c r="W83" t="inlineStr">
        <is>
          <t>TN</t>
        </is>
      </c>
      <c r="AA83" t="inlineStr">
        <is>
          <t>D004</t>
        </is>
      </c>
      <c r="AB83" t="inlineStr">
        <is>
          <t>PD0135 CULIACAN</t>
        </is>
      </c>
      <c r="AC83" t="n">
        <v>56103638</v>
      </c>
      <c r="AD83" t="n">
        <v>6644371540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20260227</v>
      </c>
      <c r="AM83" t="inlineStr">
        <is>
          <t>DW80-900000472-D004-10210344-4</t>
        </is>
      </c>
    </row>
    <row r="84">
      <c r="A84" t="inlineStr">
        <is>
          <t>900007578DW80D04410000603</t>
        </is>
      </c>
      <c r="B84" t="inlineStr">
        <is>
          <t>4600053923-70</t>
        </is>
      </c>
      <c r="C84" t="n">
        <v>4600053923</v>
      </c>
      <c r="D84" t="n">
        <v>70</v>
      </c>
      <c r="E84" t="inlineStr">
        <is>
          <t>MXPO</t>
        </is>
      </c>
      <c r="F84" t="inlineStr">
        <is>
          <t>MXL</t>
        </is>
      </c>
      <c r="G84" t="n">
        <v>900007578</v>
      </c>
      <c r="H84" t="inlineStr">
        <is>
          <t>SF TC-ED- BIOCRETO</t>
        </is>
      </c>
      <c r="I84" t="n">
        <v>5082790</v>
      </c>
      <c r="J84" t="inlineStr">
        <is>
          <t>BIOCRETO SA DE CV</t>
        </is>
      </c>
      <c r="K84" t="inlineStr">
        <is>
          <t>Z09</t>
        </is>
      </c>
      <c r="L84" t="inlineStr">
        <is>
          <t>(AP) 90 Dias</t>
        </is>
      </c>
      <c r="M84" t="n">
        <v>10000603</v>
      </c>
      <c r="N84" t="inlineStr">
        <is>
          <t>Grava Clasificada Río  40 mm - 1 1/2"</t>
        </is>
      </c>
      <c r="O84" t="inlineStr">
        <is>
          <t>DW80</t>
        </is>
      </c>
      <c r="P84" t="inlineStr">
        <is>
          <t>MX-CED. CULIACAN</t>
        </is>
      </c>
      <c r="Q84" t="n">
        <v>20220511</v>
      </c>
      <c r="R84" t="n">
        <v>20271231</v>
      </c>
      <c r="S84" t="n">
        <v>20220511</v>
      </c>
      <c r="T84" t="n">
        <v>20271231</v>
      </c>
      <c r="U84" t="n">
        <v>225</v>
      </c>
      <c r="V84" t="inlineStr">
        <is>
          <t>MXN</t>
        </is>
      </c>
      <c r="W84" t="inlineStr">
        <is>
          <t>M3</t>
        </is>
      </c>
      <c r="X84" t="n">
        <v>150</v>
      </c>
      <c r="Y84" t="inlineStr">
        <is>
          <t>MXN</t>
        </is>
      </c>
      <c r="Z84" t="inlineStr">
        <is>
          <t>M3</t>
        </is>
      </c>
      <c r="AA84" t="inlineStr">
        <is>
          <t>D044</t>
        </is>
      </c>
      <c r="AB84" t="inlineStr">
        <is>
          <t>PD0420 CULIACAN 2</t>
        </is>
      </c>
      <c r="AC84" t="n">
        <v>56103637</v>
      </c>
      <c r="AD84" t="n">
        <v>6644371540</v>
      </c>
      <c r="AE84" t="n">
        <v>4</v>
      </c>
      <c r="AF84" t="inlineStr">
        <is>
          <t>ENTREGA DIRECTA</t>
        </is>
      </c>
      <c r="AG84" t="n">
        <v>1.413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DW80-900007578-D044-10000603-4</t>
        </is>
      </c>
    </row>
    <row r="85">
      <c r="A85" t="inlineStr">
        <is>
          <t>900006156DW80D00410000730</t>
        </is>
      </c>
      <c r="B85" t="inlineStr">
        <is>
          <t>4600050458-120</t>
        </is>
      </c>
      <c r="C85" t="n">
        <v>4600050458</v>
      </c>
      <c r="D85" t="n">
        <v>120</v>
      </c>
      <c r="E85" t="inlineStr">
        <is>
          <t>MXPO</t>
        </is>
      </c>
      <c r="F85" t="inlineStr">
        <is>
          <t>MXL</t>
        </is>
      </c>
      <c r="G85" t="n">
        <v>900006156</v>
      </c>
      <c r="H85" t="inlineStr">
        <is>
          <t>TC-ED CRIFEG SAN PEDRO</t>
        </is>
      </c>
      <c r="I85" t="n">
        <v>5001613</v>
      </c>
      <c r="J85" t="inlineStr">
        <is>
          <t>CRIFEG SA DE CV</t>
        </is>
      </c>
      <c r="K85" t="inlineStr">
        <is>
          <t>N120</t>
        </is>
      </c>
      <c r="L85" t="inlineStr">
        <is>
          <t>(AP) NAFIN 120 Dias</t>
        </is>
      </c>
      <c r="M85" t="n">
        <v>10000730</v>
      </c>
      <c r="N85" t="inlineStr">
        <is>
          <t>Grava Clasificada Río  20 mm - 3/4"</t>
        </is>
      </c>
      <c r="O85" t="inlineStr">
        <is>
          <t>DW80</t>
        </is>
      </c>
      <c r="P85" t="inlineStr">
        <is>
          <t>MX-CED. CULIACAN</t>
        </is>
      </c>
      <c r="Q85" t="n">
        <v>20210801</v>
      </c>
      <c r="R85" t="n">
        <v>20261231</v>
      </c>
      <c r="S85" t="n">
        <v>20210712</v>
      </c>
      <c r="T85" t="n">
        <v>20261231</v>
      </c>
      <c r="U85" t="n">
        <v>219</v>
      </c>
      <c r="V85" t="inlineStr">
        <is>
          <t>MXN</t>
        </is>
      </c>
      <c r="W85" t="inlineStr">
        <is>
          <t>M3</t>
        </is>
      </c>
      <c r="X85" t="n">
        <v>70</v>
      </c>
      <c r="Y85" t="inlineStr">
        <is>
          <t>MXN</t>
        </is>
      </c>
      <c r="Z85" t="inlineStr">
        <is>
          <t>M3</t>
        </is>
      </c>
      <c r="AA85" t="inlineStr">
        <is>
          <t>D004</t>
        </is>
      </c>
      <c r="AB85" t="inlineStr">
        <is>
          <t>PD0135 CULIACAN</t>
        </is>
      </c>
      <c r="AC85" t="n">
        <v>56103637</v>
      </c>
      <c r="AD85" t="n">
        <v>6644371540</v>
      </c>
      <c r="AE85" t="n">
        <v>4</v>
      </c>
      <c r="AF85" t="inlineStr">
        <is>
          <t>ENTREGA DIRECTA</t>
        </is>
      </c>
      <c r="AG85" t="n">
        <v>1.456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20260108</v>
      </c>
      <c r="AM85" t="inlineStr">
        <is>
          <t>DW80-900006156-D004-10000730-4</t>
        </is>
      </c>
    </row>
    <row r="86">
      <c r="A86" t="inlineStr">
        <is>
          <t>900005311DW80D00410110633</t>
        </is>
      </c>
      <c r="B86" t="inlineStr">
        <is>
          <t>4600050445-20</t>
        </is>
      </c>
      <c r="C86" t="n">
        <v>4600050445</v>
      </c>
      <c r="D86" t="n">
        <v>20</v>
      </c>
      <c r="E86" t="inlineStr">
        <is>
          <t>MXPO</t>
        </is>
      </c>
      <c r="F86" t="inlineStr">
        <is>
          <t>MXL</t>
        </is>
      </c>
      <c r="G86" t="n">
        <v>900005311</v>
      </c>
      <c r="H86" t="inlineStr">
        <is>
          <t>TC-ED- AGREGADOS CONQUIN</t>
        </is>
      </c>
      <c r="I86" t="n">
        <v>5068384</v>
      </c>
      <c r="J86" t="inlineStr">
        <is>
          <t>AGREGADOS QUINTERO SA DE CV</t>
        </is>
      </c>
      <c r="K86" t="inlineStr">
        <is>
          <t>N90</t>
        </is>
      </c>
      <c r="L86" t="inlineStr">
        <is>
          <t>(AP) NAFIN 90 Dias</t>
        </is>
      </c>
      <c r="M86" t="n">
        <v>10110633</v>
      </c>
      <c r="N86" t="inlineStr">
        <is>
          <t>ARENA CLASIFICADA RÍO MALLA 5</t>
        </is>
      </c>
      <c r="O86" t="inlineStr">
        <is>
          <t>DW80</t>
        </is>
      </c>
      <c r="P86" t="inlineStr">
        <is>
          <t>MX-CED. CULIACAN</t>
        </is>
      </c>
      <c r="Q86" t="n">
        <v>20210801</v>
      </c>
      <c r="R86" t="n">
        <v>20261231</v>
      </c>
      <c r="S86" t="n">
        <v>20210712</v>
      </c>
      <c r="T86" t="n">
        <v>20261231</v>
      </c>
      <c r="U86" t="n">
        <v>190</v>
      </c>
      <c r="V86" t="inlineStr">
        <is>
          <t>MXN</t>
        </is>
      </c>
      <c r="W86" t="inlineStr">
        <is>
          <t>M3</t>
        </is>
      </c>
      <c r="X86" t="n">
        <v>80</v>
      </c>
      <c r="Y86" t="inlineStr">
        <is>
          <t>MXN</t>
        </is>
      </c>
      <c r="Z86" t="inlineStr">
        <is>
          <t>M3</t>
        </is>
      </c>
      <c r="AA86" t="inlineStr">
        <is>
          <t>D004</t>
        </is>
      </c>
      <c r="AB86" t="inlineStr">
        <is>
          <t>PD0135 CULIACAN</t>
        </is>
      </c>
      <c r="AC86" t="n">
        <v>56103638</v>
      </c>
      <c r="AD86" t="n">
        <v>6644371540</v>
      </c>
      <c r="AE86" t="n">
        <v>4</v>
      </c>
      <c r="AF86" t="inlineStr">
        <is>
          <t>ENTREGA DIRECTA</t>
        </is>
      </c>
      <c r="AG86" t="n">
        <v>1.408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20260108</v>
      </c>
      <c r="AM86" t="inlineStr">
        <is>
          <t>DW80-900005311-D004-10110633-4</t>
        </is>
      </c>
    </row>
    <row r="87">
      <c r="A87" t="inlineStr">
        <is>
          <t>900007983DW80D00410000603</t>
        </is>
      </c>
      <c r="B87" t="inlineStr">
        <is>
          <t>4600056036-30</t>
        </is>
      </c>
      <c r="C87" t="n">
        <v>4600056036</v>
      </c>
      <c r="D87" t="n">
        <v>30</v>
      </c>
      <c r="E87" t="inlineStr">
        <is>
          <t>MXPO</t>
        </is>
      </c>
      <c r="F87" t="inlineStr">
        <is>
          <t>MXL</t>
        </is>
      </c>
      <c r="G87" t="n">
        <v>900007983</v>
      </c>
      <c r="H87" t="inlineStr">
        <is>
          <t>SF TC-ED- QUINTERO- BIOCRETO</t>
        </is>
      </c>
      <c r="I87" t="n">
        <v>5068384</v>
      </c>
      <c r="J87" t="inlineStr">
        <is>
          <t>AGREGADOS QUINTERO SA DE CV</t>
        </is>
      </c>
      <c r="K87" t="inlineStr">
        <is>
          <t>N90</t>
        </is>
      </c>
      <c r="L87" t="inlineStr">
        <is>
          <t>(AP) NAFIN 90 Dias</t>
        </is>
      </c>
      <c r="M87" t="n">
        <v>10000603</v>
      </c>
      <c r="N87" t="inlineStr">
        <is>
          <t>Grava Clasificada Río  40 mm - 1 1/2"</t>
        </is>
      </c>
      <c r="O87" t="inlineStr">
        <is>
          <t>DW80</t>
        </is>
      </c>
      <c r="P87" t="inlineStr">
        <is>
          <t>MX-CED. CULIACAN</t>
        </is>
      </c>
      <c r="Q87" t="n">
        <v>20221226</v>
      </c>
      <c r="R87" t="n">
        <v>20271231</v>
      </c>
      <c r="S87" t="n">
        <v>20221221</v>
      </c>
      <c r="T87" t="n">
        <v>20271231</v>
      </c>
      <c r="U87" t="n">
        <v>270</v>
      </c>
      <c r="V87" t="inlineStr">
        <is>
          <t>MXN</t>
        </is>
      </c>
      <c r="W87" t="inlineStr">
        <is>
          <t>M3</t>
        </is>
      </c>
      <c r="X87" t="n">
        <v>140</v>
      </c>
      <c r="Y87" t="inlineStr">
        <is>
          <t>MXN</t>
        </is>
      </c>
      <c r="Z87" t="inlineStr">
        <is>
          <t>M3</t>
        </is>
      </c>
      <c r="AA87" t="inlineStr">
        <is>
          <t>D004</t>
        </is>
      </c>
      <c r="AB87" t="inlineStr">
        <is>
          <t>PD0135 CULIACAN</t>
        </is>
      </c>
      <c r="AC87" t="n">
        <v>56103637</v>
      </c>
      <c r="AD87" t="n">
        <v>6644371540</v>
      </c>
      <c r="AE87" t="n">
        <v>4</v>
      </c>
      <c r="AF87" t="inlineStr">
        <is>
          <t>ENTREGA DIRECTA</t>
        </is>
      </c>
      <c r="AG87" t="n">
        <v>1.413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DW80-900007983-D004-10000603-4</t>
        </is>
      </c>
    </row>
    <row r="88">
      <c r="A88" t="inlineStr">
        <is>
          <t>900007578DW80D00410000603</t>
        </is>
      </c>
      <c r="B88" t="inlineStr">
        <is>
          <t>4600053923-30</t>
        </is>
      </c>
      <c r="C88" t="n">
        <v>4600053923</v>
      </c>
      <c r="D88" t="n">
        <v>30</v>
      </c>
      <c r="E88" t="inlineStr">
        <is>
          <t>MXPO</t>
        </is>
      </c>
      <c r="F88" t="inlineStr">
        <is>
          <t>MXL</t>
        </is>
      </c>
      <c r="G88" t="n">
        <v>900007578</v>
      </c>
      <c r="H88" t="inlineStr">
        <is>
          <t>SF TC-ED- BIOCRETO</t>
        </is>
      </c>
      <c r="I88" t="n">
        <v>5082790</v>
      </c>
      <c r="J88" t="inlineStr">
        <is>
          <t>BIOCRETO SA DE CV</t>
        </is>
      </c>
      <c r="K88" t="inlineStr">
        <is>
          <t>Z09</t>
        </is>
      </c>
      <c r="L88" t="inlineStr">
        <is>
          <t>(AP) 90 Dias</t>
        </is>
      </c>
      <c r="M88" t="n">
        <v>10000603</v>
      </c>
      <c r="N88" t="inlineStr">
        <is>
          <t>Grava Clasificada Río  40 mm - 1 1/2"</t>
        </is>
      </c>
      <c r="O88" t="inlineStr">
        <is>
          <t>DW80</t>
        </is>
      </c>
      <c r="P88" t="inlineStr">
        <is>
          <t>MX-CED. CULIACAN</t>
        </is>
      </c>
      <c r="Q88" t="n">
        <v>20220511</v>
      </c>
      <c r="R88" t="n">
        <v>20271231</v>
      </c>
      <c r="S88" t="n">
        <v>20220511</v>
      </c>
      <c r="T88" t="n">
        <v>20271231</v>
      </c>
      <c r="U88" t="n">
        <v>225</v>
      </c>
      <c r="V88" t="inlineStr">
        <is>
          <t>MXN</t>
        </is>
      </c>
      <c r="W88" t="inlineStr">
        <is>
          <t>M3</t>
        </is>
      </c>
      <c r="X88" t="n">
        <v>150</v>
      </c>
      <c r="Y88" t="inlineStr">
        <is>
          <t>MXN</t>
        </is>
      </c>
      <c r="Z88" t="inlineStr">
        <is>
          <t>M3</t>
        </is>
      </c>
      <c r="AA88" t="inlineStr">
        <is>
          <t>D004</t>
        </is>
      </c>
      <c r="AB88" t="inlineStr">
        <is>
          <t>PD0135 CULIACAN</t>
        </is>
      </c>
      <c r="AC88" t="n">
        <v>56103637</v>
      </c>
      <c r="AD88" t="n">
        <v>6644371540</v>
      </c>
      <c r="AE88" t="n">
        <v>4</v>
      </c>
      <c r="AF88" t="inlineStr">
        <is>
          <t>ENTREGA DIRECTA</t>
        </is>
      </c>
      <c r="AG88" t="n">
        <v>1.413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DW80-900007578-D004-10000603-4</t>
        </is>
      </c>
    </row>
    <row r="89">
      <c r="A89" t="inlineStr">
        <is>
          <t>900006155DW80D00410001445</t>
        </is>
      </c>
      <c r="B89" t="inlineStr">
        <is>
          <t>4600050457-40</t>
        </is>
      </c>
      <c r="C89" t="n">
        <v>4600050457</v>
      </c>
      <c r="D89" t="n">
        <v>40</v>
      </c>
      <c r="E89" t="inlineStr">
        <is>
          <t>MXPO</t>
        </is>
      </c>
      <c r="F89" t="inlineStr">
        <is>
          <t>MXL</t>
        </is>
      </c>
      <c r="G89" t="n">
        <v>900006155</v>
      </c>
      <c r="H89" t="inlineStr">
        <is>
          <t>TC-ED CRIFEG CRINOSA LA LOMA</t>
        </is>
      </c>
      <c r="I89" t="n">
        <v>5001613</v>
      </c>
      <c r="J89" t="inlineStr">
        <is>
          <t>CRIFEG SA DE CV</t>
        </is>
      </c>
      <c r="K89" t="inlineStr">
        <is>
          <t>N120</t>
        </is>
      </c>
      <c r="L89" t="inlineStr">
        <is>
          <t>(AP) NAFIN 120 Dias</t>
        </is>
      </c>
      <c r="M89" t="n">
        <v>10001445</v>
      </c>
      <c r="N89" t="inlineStr">
        <is>
          <t>GRAVA CLASIFICADA RIO  10 mm 3/8</t>
        </is>
      </c>
      <c r="O89" t="inlineStr">
        <is>
          <t>DW80</t>
        </is>
      </c>
      <c r="P89" t="inlineStr">
        <is>
          <t>MX-CED. CULIACAN</t>
        </is>
      </c>
      <c r="Q89" t="n">
        <v>20210801</v>
      </c>
      <c r="R89" t="n">
        <v>20281231</v>
      </c>
      <c r="S89" t="n">
        <v>20210712</v>
      </c>
      <c r="T89" t="n">
        <v>20251231</v>
      </c>
      <c r="U89" t="n">
        <v>250</v>
      </c>
      <c r="V89" t="inlineStr">
        <is>
          <t>MXN</t>
        </is>
      </c>
      <c r="W89" t="inlineStr">
        <is>
          <t>M3</t>
        </is>
      </c>
      <c r="X89" t="n">
        <v>70</v>
      </c>
      <c r="Y89" t="inlineStr">
        <is>
          <t>MXN</t>
        </is>
      </c>
      <c r="Z89" t="inlineStr">
        <is>
          <t>M3</t>
        </is>
      </c>
      <c r="AA89" t="inlineStr">
        <is>
          <t>D004</t>
        </is>
      </c>
      <c r="AB89" t="inlineStr">
        <is>
          <t>PD0135 CULIACAN</t>
        </is>
      </c>
      <c r="AC89" t="n">
        <v>56103637</v>
      </c>
      <c r="AD89" t="n">
        <v>6644371540</v>
      </c>
      <c r="AE89" t="n">
        <v>4</v>
      </c>
      <c r="AF89" t="inlineStr">
        <is>
          <t>ENTREGA DIRECTA</t>
        </is>
      </c>
      <c r="AG89" t="n">
        <v>1.509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DW80-900006155-D004-10001445-4</t>
        </is>
      </c>
    </row>
    <row r="90">
      <c r="A90" t="inlineStr">
        <is>
          <t>900007983DW80D00410202135</t>
        </is>
      </c>
      <c r="B90" t="inlineStr">
        <is>
          <t>4600056036-20</t>
        </is>
      </c>
      <c r="C90" t="n">
        <v>4600056036</v>
      </c>
      <c r="D90" t="n">
        <v>20</v>
      </c>
      <c r="E90" t="inlineStr">
        <is>
          <t>MXPO</t>
        </is>
      </c>
      <c r="F90" t="inlineStr">
        <is>
          <t>MXL</t>
        </is>
      </c>
      <c r="G90" t="n">
        <v>900007983</v>
      </c>
      <c r="H90" t="inlineStr">
        <is>
          <t>SF TC-ED- QUINTERO- BIOCRETO</t>
        </is>
      </c>
      <c r="I90" t="n">
        <v>5068384</v>
      </c>
      <c r="J90" t="inlineStr">
        <is>
          <t>AGREGADOS QUINTERO SA DE CV</t>
        </is>
      </c>
      <c r="K90" t="inlineStr">
        <is>
          <t>N90</t>
        </is>
      </c>
      <c r="L90" t="inlineStr">
        <is>
          <t>(AP) NAFIN 90 Dias</t>
        </is>
      </c>
      <c r="M90" t="n">
        <v>10202135</v>
      </c>
      <c r="N90" t="inlineStr">
        <is>
          <t>GRAVA CLASIFICADA RÍO 20 MM - 3/4"</t>
        </is>
      </c>
      <c r="O90" t="inlineStr">
        <is>
          <t>DW80</t>
        </is>
      </c>
      <c r="P90" t="inlineStr">
        <is>
          <t>MX-CED. CULIACAN</t>
        </is>
      </c>
      <c r="Q90" t="n">
        <v>20221226</v>
      </c>
      <c r="R90" t="n">
        <v>20271231</v>
      </c>
      <c r="S90" t="n">
        <v>20221221</v>
      </c>
      <c r="T90" t="n">
        <v>20271231</v>
      </c>
      <c r="U90" t="n">
        <v>270</v>
      </c>
      <c r="V90" t="inlineStr">
        <is>
          <t>MXN</t>
        </is>
      </c>
      <c r="W90" t="inlineStr">
        <is>
          <t>M3</t>
        </is>
      </c>
      <c r="X90" t="n">
        <v>140</v>
      </c>
      <c r="Y90" t="inlineStr">
        <is>
          <t>MXN</t>
        </is>
      </c>
      <c r="Z90" t="inlineStr">
        <is>
          <t>M3</t>
        </is>
      </c>
      <c r="AA90" t="inlineStr">
        <is>
          <t>D004</t>
        </is>
      </c>
      <c r="AB90" t="inlineStr">
        <is>
          <t>PD0135 CULIACAN</t>
        </is>
      </c>
      <c r="AC90" t="n">
        <v>56103637</v>
      </c>
      <c r="AD90" t="n">
        <v>6644371540</v>
      </c>
      <c r="AE90" t="n">
        <v>4</v>
      </c>
      <c r="AF90" t="inlineStr">
        <is>
          <t>ENTREGA DIRECTA</t>
        </is>
      </c>
      <c r="AG90" t="n">
        <v>1.478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DW80-900007983-D004-10202135-4</t>
        </is>
      </c>
    </row>
    <row r="91">
      <c r="A91" t="inlineStr">
        <is>
          <t>900006156DW80D04410000603</t>
        </is>
      </c>
      <c r="B91" t="inlineStr">
        <is>
          <t>4600050458-60</t>
        </is>
      </c>
      <c r="C91" t="n">
        <v>4600050458</v>
      </c>
      <c r="D91" t="n">
        <v>60</v>
      </c>
      <c r="E91" t="inlineStr">
        <is>
          <t>MXPO</t>
        </is>
      </c>
      <c r="F91" t="inlineStr">
        <is>
          <t>MXL</t>
        </is>
      </c>
      <c r="G91" t="n">
        <v>900006156</v>
      </c>
      <c r="H91" t="inlineStr">
        <is>
          <t>TC-ED CRIFEG SAN PEDRO</t>
        </is>
      </c>
      <c r="I91" t="n">
        <v>5001613</v>
      </c>
      <c r="J91" t="inlineStr">
        <is>
          <t>CRIFEG SA DE CV</t>
        </is>
      </c>
      <c r="K91" t="inlineStr">
        <is>
          <t>N120</t>
        </is>
      </c>
      <c r="L91" t="inlineStr">
        <is>
          <t>(AP) NAFIN 120 Dias</t>
        </is>
      </c>
      <c r="M91" t="n">
        <v>10000603</v>
      </c>
      <c r="N91" t="inlineStr">
        <is>
          <t>Grava Clasificada Río  40 mm - 1 1/2"</t>
        </is>
      </c>
      <c r="O91" t="inlineStr">
        <is>
          <t>DW80</t>
        </is>
      </c>
      <c r="P91" t="inlineStr">
        <is>
          <t>MX-CED. CULIACAN</t>
        </is>
      </c>
      <c r="Q91" t="n">
        <v>20210801</v>
      </c>
      <c r="R91" t="n">
        <v>20261231</v>
      </c>
      <c r="S91" t="n">
        <v>20210712</v>
      </c>
      <c r="T91" t="n">
        <v>20261231</v>
      </c>
      <c r="U91" t="n">
        <v>219</v>
      </c>
      <c r="V91" t="inlineStr">
        <is>
          <t>MXN</t>
        </is>
      </c>
      <c r="W91" t="inlineStr">
        <is>
          <t>M3</t>
        </is>
      </c>
      <c r="X91" t="n">
        <v>70</v>
      </c>
      <c r="Y91" t="inlineStr">
        <is>
          <t>MXN</t>
        </is>
      </c>
      <c r="Z91" t="inlineStr">
        <is>
          <t>M3</t>
        </is>
      </c>
      <c r="AA91" t="inlineStr">
        <is>
          <t>D044</t>
        </is>
      </c>
      <c r="AB91" t="inlineStr">
        <is>
          <t>PD0420 CULIACAN 2</t>
        </is>
      </c>
      <c r="AC91" t="n">
        <v>56103637</v>
      </c>
      <c r="AD91" t="n">
        <v>6644371540</v>
      </c>
      <c r="AE91" t="n">
        <v>4</v>
      </c>
      <c r="AF91" t="inlineStr">
        <is>
          <t>ENTREGA DIRECTA</t>
        </is>
      </c>
      <c r="AG91" t="n">
        <v>1.413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20260108</v>
      </c>
      <c r="AM91" t="inlineStr">
        <is>
          <t>DW80-900006156-D044-10000603-4</t>
        </is>
      </c>
    </row>
    <row r="92">
      <c r="A92" t="inlineStr">
        <is>
          <t>900006156DW80D00410001445</t>
        </is>
      </c>
      <c r="B92" t="inlineStr">
        <is>
          <t>4600050458-90</t>
        </is>
      </c>
      <c r="C92" t="n">
        <v>4600050458</v>
      </c>
      <c r="D92" t="n">
        <v>90</v>
      </c>
      <c r="E92" t="inlineStr">
        <is>
          <t>MXPO</t>
        </is>
      </c>
      <c r="F92" t="inlineStr">
        <is>
          <t>MXL</t>
        </is>
      </c>
      <c r="G92" t="n">
        <v>900006156</v>
      </c>
      <c r="H92" t="inlineStr">
        <is>
          <t>TC-ED CRIFEG SAN PEDRO</t>
        </is>
      </c>
      <c r="I92" t="n">
        <v>5001613</v>
      </c>
      <c r="J92" t="inlineStr">
        <is>
          <t>CRIFEG SA DE CV</t>
        </is>
      </c>
      <c r="K92" t="inlineStr">
        <is>
          <t>N120</t>
        </is>
      </c>
      <c r="L92" t="inlineStr">
        <is>
          <t>(AP) NAFIN 120 Dias</t>
        </is>
      </c>
      <c r="M92" t="n">
        <v>10001445</v>
      </c>
      <c r="N92" t="inlineStr">
        <is>
          <t>GRAVA CLASIFICADA RIO  10 mm 3/8</t>
        </is>
      </c>
      <c r="O92" t="inlineStr">
        <is>
          <t>DW80</t>
        </is>
      </c>
      <c r="P92" t="inlineStr">
        <is>
          <t>MX-CED. CULIACAN</t>
        </is>
      </c>
      <c r="Q92" t="n">
        <v>20210801</v>
      </c>
      <c r="R92" t="n">
        <v>20261231</v>
      </c>
      <c r="S92" t="n">
        <v>20210712</v>
      </c>
      <c r="T92" t="n">
        <v>20261231</v>
      </c>
      <c r="U92" t="n">
        <v>250</v>
      </c>
      <c r="V92" t="inlineStr">
        <is>
          <t>MXN</t>
        </is>
      </c>
      <c r="W92" t="inlineStr">
        <is>
          <t>M3</t>
        </is>
      </c>
      <c r="X92" t="n">
        <v>70</v>
      </c>
      <c r="Y92" t="inlineStr">
        <is>
          <t>MXN</t>
        </is>
      </c>
      <c r="Z92" t="inlineStr">
        <is>
          <t>M3</t>
        </is>
      </c>
      <c r="AA92" t="inlineStr">
        <is>
          <t>D004</t>
        </is>
      </c>
      <c r="AB92" t="inlineStr">
        <is>
          <t>PD0135 CULIACAN</t>
        </is>
      </c>
      <c r="AC92" t="n">
        <v>56103637</v>
      </c>
      <c r="AD92" t="n">
        <v>6644371540</v>
      </c>
      <c r="AE92" t="n">
        <v>4</v>
      </c>
      <c r="AF92" t="inlineStr">
        <is>
          <t>ENTREGA DIRECTA</t>
        </is>
      </c>
      <c r="AG92" t="n">
        <v>1.509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20260108</v>
      </c>
      <c r="AM92" t="inlineStr">
        <is>
          <t>DW80-900006156-D004-10001445-4</t>
        </is>
      </c>
    </row>
    <row r="93">
      <c r="A93" t="inlineStr">
        <is>
          <t>900006156DW80D00410104810</t>
        </is>
      </c>
      <c r="B93" t="inlineStr">
        <is>
          <t>4600050458-110</t>
        </is>
      </c>
      <c r="C93" t="n">
        <v>4600050458</v>
      </c>
      <c r="D93" t="n">
        <v>110</v>
      </c>
      <c r="E93" t="inlineStr">
        <is>
          <t>MXPO</t>
        </is>
      </c>
      <c r="F93" t="inlineStr">
        <is>
          <t>MXL</t>
        </is>
      </c>
      <c r="G93" t="n">
        <v>900006156</v>
      </c>
      <c r="H93" t="inlineStr">
        <is>
          <t>TC-ED CRIFEG SAN PEDRO</t>
        </is>
      </c>
      <c r="I93" t="n">
        <v>5001613</v>
      </c>
      <c r="J93" t="inlineStr">
        <is>
          <t>CRIFEG SA DE CV</t>
        </is>
      </c>
      <c r="K93" t="inlineStr">
        <is>
          <t>N120</t>
        </is>
      </c>
      <c r="L93" t="inlineStr">
        <is>
          <t>(AP) NAFIN 120 Dias</t>
        </is>
      </c>
      <c r="M93" t="n">
        <v>10104810</v>
      </c>
      <c r="N93" t="inlineStr">
        <is>
          <t>ARENA CLASIFICADA RÍO MALLA 4</t>
        </is>
      </c>
      <c r="O93" t="inlineStr">
        <is>
          <t>DW80</t>
        </is>
      </c>
      <c r="P93" t="inlineStr">
        <is>
          <t>MX-CED. CULIACAN</t>
        </is>
      </c>
      <c r="Q93" t="n">
        <v>20210801</v>
      </c>
      <c r="R93" t="n">
        <v>20261231</v>
      </c>
      <c r="S93" t="n">
        <v>20210712</v>
      </c>
      <c r="T93" t="n">
        <v>20261231</v>
      </c>
      <c r="U93" t="n">
        <v>219</v>
      </c>
      <c r="V93" t="inlineStr">
        <is>
          <t>MXN</t>
        </is>
      </c>
      <c r="W93" t="inlineStr">
        <is>
          <t>M3</t>
        </is>
      </c>
      <c r="X93" t="n">
        <v>70</v>
      </c>
      <c r="Y93" t="inlineStr">
        <is>
          <t>MXN</t>
        </is>
      </c>
      <c r="Z93" t="inlineStr">
        <is>
          <t>M3</t>
        </is>
      </c>
      <c r="AA93" t="inlineStr">
        <is>
          <t>D004</t>
        </is>
      </c>
      <c r="AB93" t="inlineStr">
        <is>
          <t>PD0135 CULIACAN</t>
        </is>
      </c>
      <c r="AC93" t="n">
        <v>56103638</v>
      </c>
      <c r="AD93" t="n">
        <v>6644371540</v>
      </c>
      <c r="AE93" t="n">
        <v>4</v>
      </c>
      <c r="AF93" t="inlineStr">
        <is>
          <t>ENTREGA DIRECTA</t>
        </is>
      </c>
      <c r="AG93" t="n">
        <v>1.411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20260108</v>
      </c>
      <c r="AM93" t="inlineStr">
        <is>
          <t>DW80-900006156-D004-10104810-4</t>
        </is>
      </c>
    </row>
    <row r="94">
      <c r="A94" t="inlineStr">
        <is>
          <t>900006156DW80D04410104810</t>
        </is>
      </c>
      <c r="B94" t="inlineStr">
        <is>
          <t>4600050458-70</t>
        </is>
      </c>
      <c r="C94" t="n">
        <v>4600050458</v>
      </c>
      <c r="D94" t="n">
        <v>70</v>
      </c>
      <c r="E94" t="inlineStr">
        <is>
          <t>MXPO</t>
        </is>
      </c>
      <c r="F94" t="inlineStr">
        <is>
          <t>MXL</t>
        </is>
      </c>
      <c r="G94" t="n">
        <v>900006156</v>
      </c>
      <c r="H94" t="inlineStr">
        <is>
          <t>TC-ED CRIFEG SAN PEDRO</t>
        </is>
      </c>
      <c r="I94" t="n">
        <v>5001613</v>
      </c>
      <c r="J94" t="inlineStr">
        <is>
          <t>CRIFEG SA DE CV</t>
        </is>
      </c>
      <c r="K94" t="inlineStr">
        <is>
          <t>N120</t>
        </is>
      </c>
      <c r="L94" t="inlineStr">
        <is>
          <t>(AP) NAFIN 120 Dias</t>
        </is>
      </c>
      <c r="M94" t="n">
        <v>10104810</v>
      </c>
      <c r="N94" t="inlineStr">
        <is>
          <t>ARENA CLASIFICADA RÍO MALLA 4</t>
        </is>
      </c>
      <c r="O94" t="inlineStr">
        <is>
          <t>DW80</t>
        </is>
      </c>
      <c r="P94" t="inlineStr">
        <is>
          <t>MX-CED. CULIACAN</t>
        </is>
      </c>
      <c r="Q94" t="n">
        <v>20210801</v>
      </c>
      <c r="R94" t="n">
        <v>20261231</v>
      </c>
      <c r="S94" t="n">
        <v>20210712</v>
      </c>
      <c r="T94" t="n">
        <v>20261231</v>
      </c>
      <c r="U94" t="n">
        <v>219</v>
      </c>
      <c r="V94" t="inlineStr">
        <is>
          <t>MXN</t>
        </is>
      </c>
      <c r="W94" t="inlineStr">
        <is>
          <t>M3</t>
        </is>
      </c>
      <c r="X94" t="n">
        <v>70</v>
      </c>
      <c r="Y94" t="inlineStr">
        <is>
          <t>MXN</t>
        </is>
      </c>
      <c r="Z94" t="inlineStr">
        <is>
          <t>M3</t>
        </is>
      </c>
      <c r="AA94" t="inlineStr">
        <is>
          <t>D044</t>
        </is>
      </c>
      <c r="AB94" t="inlineStr">
        <is>
          <t>PD0420 CULIACAN 2</t>
        </is>
      </c>
      <c r="AC94" t="n">
        <v>56103638</v>
      </c>
      <c r="AD94" t="n">
        <v>6644371540</v>
      </c>
      <c r="AE94" t="n">
        <v>4</v>
      </c>
      <c r="AF94" t="inlineStr">
        <is>
          <t>ENTREGA DIRECTA</t>
        </is>
      </c>
      <c r="AG94" t="n">
        <v>1.411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20260108</v>
      </c>
      <c r="AM94" t="inlineStr">
        <is>
          <t>DW80-900006156-D044-10104810-4</t>
        </is>
      </c>
    </row>
    <row r="95">
      <c r="A95" t="inlineStr">
        <is>
          <t>900007983DW80D04410202135</t>
        </is>
      </c>
      <c r="B95" t="inlineStr">
        <is>
          <t>4600056036-50</t>
        </is>
      </c>
      <c r="C95" t="n">
        <v>4600056036</v>
      </c>
      <c r="D95" t="n">
        <v>50</v>
      </c>
      <c r="E95" t="inlineStr">
        <is>
          <t>MXPO</t>
        </is>
      </c>
      <c r="F95" t="inlineStr">
        <is>
          <t>MXL</t>
        </is>
      </c>
      <c r="G95" t="n">
        <v>900007983</v>
      </c>
      <c r="H95" t="inlineStr">
        <is>
          <t>SF TC-ED- QUINTERO- BIOCRETO</t>
        </is>
      </c>
      <c r="I95" t="n">
        <v>5068384</v>
      </c>
      <c r="J95" t="inlineStr">
        <is>
          <t>AGREGADOS QUINTERO SA DE CV</t>
        </is>
      </c>
      <c r="K95" t="inlineStr">
        <is>
          <t>N90</t>
        </is>
      </c>
      <c r="L95" t="inlineStr">
        <is>
          <t>(AP) NAFIN 90 Dias</t>
        </is>
      </c>
      <c r="M95" t="n">
        <v>10202135</v>
      </c>
      <c r="N95" t="inlineStr">
        <is>
          <t>GRAVA CLASIFICADA RÍO 20 MM - 3/4"</t>
        </is>
      </c>
      <c r="O95" t="inlineStr">
        <is>
          <t>DW80</t>
        </is>
      </c>
      <c r="P95" t="inlineStr">
        <is>
          <t>MX-CED. CULIACAN</t>
        </is>
      </c>
      <c r="Q95" t="n">
        <v>20221226</v>
      </c>
      <c r="R95" t="n">
        <v>20271231</v>
      </c>
      <c r="S95" t="n">
        <v>20221221</v>
      </c>
      <c r="T95" t="n">
        <v>20271231</v>
      </c>
      <c r="U95" t="n">
        <v>270</v>
      </c>
      <c r="V95" t="inlineStr">
        <is>
          <t>MXN</t>
        </is>
      </c>
      <c r="W95" t="inlineStr">
        <is>
          <t>M3</t>
        </is>
      </c>
      <c r="X95" t="n">
        <v>140</v>
      </c>
      <c r="Y95" t="inlineStr">
        <is>
          <t>MXN</t>
        </is>
      </c>
      <c r="Z95" t="inlineStr">
        <is>
          <t>M3</t>
        </is>
      </c>
      <c r="AA95" t="inlineStr">
        <is>
          <t>D044</t>
        </is>
      </c>
      <c r="AB95" t="inlineStr">
        <is>
          <t>PD0420 CULIACAN 2</t>
        </is>
      </c>
      <c r="AC95" t="n">
        <v>56103637</v>
      </c>
      <c r="AD95" t="n">
        <v>6644371540</v>
      </c>
      <c r="AE95" t="n">
        <v>4</v>
      </c>
      <c r="AF95" t="inlineStr">
        <is>
          <t>ENTREGA DIRECTA</t>
        </is>
      </c>
      <c r="AG95" t="n">
        <v>1.478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DW80-900007983-D044-10202135-4</t>
        </is>
      </c>
    </row>
    <row r="96">
      <c r="A96" t="inlineStr">
        <is>
          <t>900005311DW80D04410110633</t>
        </is>
      </c>
      <c r="B96" t="inlineStr">
        <is>
          <t>4600050445-10</t>
        </is>
      </c>
      <c r="C96" t="n">
        <v>4600050445</v>
      </c>
      <c r="D96" t="n">
        <v>10</v>
      </c>
      <c r="E96" t="inlineStr">
        <is>
          <t>MXPO</t>
        </is>
      </c>
      <c r="F96" t="inlineStr">
        <is>
          <t>MXL</t>
        </is>
      </c>
      <c r="G96" t="n">
        <v>900005311</v>
      </c>
      <c r="H96" t="inlineStr">
        <is>
          <t>TC-ED- AGREGADOS CONQUIN</t>
        </is>
      </c>
      <c r="I96" t="n">
        <v>5068384</v>
      </c>
      <c r="J96" t="inlineStr">
        <is>
          <t>AGREGADOS QUINTERO SA DE CV</t>
        </is>
      </c>
      <c r="K96" t="inlineStr">
        <is>
          <t>N90</t>
        </is>
      </c>
      <c r="L96" t="inlineStr">
        <is>
          <t>(AP) NAFIN 90 Dias</t>
        </is>
      </c>
      <c r="M96" t="n">
        <v>10110633</v>
      </c>
      <c r="N96" t="inlineStr">
        <is>
          <t>ARENA CLASIFICADA RÍO MALLA 5</t>
        </is>
      </c>
      <c r="O96" t="inlineStr">
        <is>
          <t>DW80</t>
        </is>
      </c>
      <c r="P96" t="inlineStr">
        <is>
          <t>MX-CED. CULIACAN</t>
        </is>
      </c>
      <c r="Q96" t="n">
        <v>20210801</v>
      </c>
      <c r="R96" t="n">
        <v>20261231</v>
      </c>
      <c r="S96" t="n">
        <v>20210712</v>
      </c>
      <c r="T96" t="n">
        <v>20261231</v>
      </c>
      <c r="U96" t="n">
        <v>190</v>
      </c>
      <c r="V96" t="inlineStr">
        <is>
          <t>MXN</t>
        </is>
      </c>
      <c r="W96" t="inlineStr">
        <is>
          <t>M3</t>
        </is>
      </c>
      <c r="X96" t="n">
        <v>80</v>
      </c>
      <c r="Y96" t="inlineStr">
        <is>
          <t>MXN</t>
        </is>
      </c>
      <c r="Z96" t="inlineStr">
        <is>
          <t>M3</t>
        </is>
      </c>
      <c r="AA96" t="inlineStr">
        <is>
          <t>D044</t>
        </is>
      </c>
      <c r="AB96" t="inlineStr">
        <is>
          <t>PD0420 CULIACAN 2</t>
        </is>
      </c>
      <c r="AC96" t="n">
        <v>56103638</v>
      </c>
      <c r="AD96" t="n">
        <v>6644371540</v>
      </c>
      <c r="AE96" t="n">
        <v>4</v>
      </c>
      <c r="AF96" t="inlineStr">
        <is>
          <t>ENTREGA DIRECTA</t>
        </is>
      </c>
      <c r="AG96" t="n">
        <v>1.408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20260108</v>
      </c>
      <c r="AM96" t="inlineStr">
        <is>
          <t>DW80-900005311-D044-10110633-4</t>
        </is>
      </c>
    </row>
    <row r="97">
      <c r="A97" t="inlineStr">
        <is>
          <t>900004408DW80D04410227873</t>
        </is>
      </c>
      <c r="B97" t="inlineStr">
        <is>
          <t>4600050434-190</t>
        </is>
      </c>
      <c r="C97" t="n">
        <v>4600050434</v>
      </c>
      <c r="D97" t="n">
        <v>190</v>
      </c>
      <c r="E97" t="inlineStr">
        <is>
          <t>MXPO</t>
        </is>
      </c>
      <c r="F97" t="inlineStr">
        <is>
          <t>MXL</t>
        </is>
      </c>
      <c r="G97" t="n">
        <v>900004408</v>
      </c>
      <c r="H97" t="inlineStr">
        <is>
          <t>TC- ED CRIFEG AGUARUTO</t>
        </is>
      </c>
      <c r="I97" t="n">
        <v>5001613</v>
      </c>
      <c r="J97" t="inlineStr">
        <is>
          <t>CRIFEG SA DE CV</t>
        </is>
      </c>
      <c r="K97" t="inlineStr">
        <is>
          <t>N90</t>
        </is>
      </c>
      <c r="L97" t="inlineStr">
        <is>
          <t>(AP) NAFIN 90 Dias</t>
        </is>
      </c>
      <c r="M97" t="n">
        <v>10227873</v>
      </c>
      <c r="N97" t="inlineStr">
        <is>
          <t>GRAVA CLASIFICADA RÍO 40 MM - 1 1/2"</t>
        </is>
      </c>
      <c r="O97" t="inlineStr">
        <is>
          <t>DW80</t>
        </is>
      </c>
      <c r="P97" t="inlineStr">
        <is>
          <t>MX-CED. CULIACAN</t>
        </is>
      </c>
      <c r="Q97" t="n">
        <v>20210801</v>
      </c>
      <c r="R97" t="n">
        <v>20291231</v>
      </c>
      <c r="S97" t="n">
        <v>20230401</v>
      </c>
      <c r="T97" t="n">
        <v>20240131</v>
      </c>
      <c r="U97" t="n">
        <v>285</v>
      </c>
      <c r="V97" t="inlineStr">
        <is>
          <t>MXN</t>
        </is>
      </c>
      <c r="W97" t="inlineStr">
        <is>
          <t>M3</t>
        </is>
      </c>
      <c r="X97" t="n">
        <v>50</v>
      </c>
      <c r="Y97" t="inlineStr">
        <is>
          <t>MXN</t>
        </is>
      </c>
      <c r="Z97" t="inlineStr">
        <is>
          <t>M3</t>
        </is>
      </c>
      <c r="AA97" t="inlineStr">
        <is>
          <t>D044</t>
        </is>
      </c>
      <c r="AB97" t="inlineStr">
        <is>
          <t>PD0420 CULIACAN 2</t>
        </is>
      </c>
      <c r="AC97" t="n">
        <v>56103637</v>
      </c>
      <c r="AD97" t="n">
        <v>6644371540</v>
      </c>
      <c r="AE97" t="n">
        <v>4</v>
      </c>
      <c r="AF97" t="inlineStr">
        <is>
          <t>ENTREGA DIRECTA</t>
        </is>
      </c>
      <c r="AG97" t="n">
        <v>1.378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20240131</v>
      </c>
      <c r="AM97" t="inlineStr">
        <is>
          <t>DW80-900004408-D044-10227873-4</t>
        </is>
      </c>
    </row>
    <row r="98">
      <c r="A98" t="inlineStr">
        <is>
          <t>900004408DW80D04410227874</t>
        </is>
      </c>
      <c r="B98" t="inlineStr">
        <is>
          <t>4600050434-200</t>
        </is>
      </c>
      <c r="C98" t="n">
        <v>4600050434</v>
      </c>
      <c r="D98" t="n">
        <v>200</v>
      </c>
      <c r="E98" t="inlineStr">
        <is>
          <t>MXPO</t>
        </is>
      </c>
      <c r="F98" t="inlineStr">
        <is>
          <t>MXL</t>
        </is>
      </c>
      <c r="G98" t="n">
        <v>900004408</v>
      </c>
      <c r="H98" t="inlineStr">
        <is>
          <t>TC- ED CRIFEG AGUARUTO</t>
        </is>
      </c>
      <c r="I98" t="n">
        <v>5001613</v>
      </c>
      <c r="J98" t="inlineStr">
        <is>
          <t>CRIFEG SA DE CV</t>
        </is>
      </c>
      <c r="K98" t="inlineStr">
        <is>
          <t>N90</t>
        </is>
      </c>
      <c r="L98" t="inlineStr">
        <is>
          <t>(AP) NAFIN 90 Dias</t>
        </is>
      </c>
      <c r="M98" t="n">
        <v>10227874</v>
      </c>
      <c r="N98" t="inlineStr">
        <is>
          <t>GRAVA CLASIFICADA RIO 10 MM 3/8</t>
        </is>
      </c>
      <c r="O98" t="inlineStr">
        <is>
          <t>DW80</t>
        </is>
      </c>
      <c r="P98" t="inlineStr">
        <is>
          <t>MX-CED. CULIACAN</t>
        </is>
      </c>
      <c r="Q98" t="n">
        <v>20210801</v>
      </c>
      <c r="R98" t="n">
        <v>20291231</v>
      </c>
      <c r="S98" t="n">
        <v>20230401</v>
      </c>
      <c r="T98" t="n">
        <v>20240131</v>
      </c>
      <c r="U98" t="n">
        <v>300</v>
      </c>
      <c r="V98" t="inlineStr">
        <is>
          <t>MXN</t>
        </is>
      </c>
      <c r="W98" t="inlineStr">
        <is>
          <t>M3</t>
        </is>
      </c>
      <c r="X98" t="n">
        <v>50</v>
      </c>
      <c r="Y98" t="inlineStr">
        <is>
          <t>MXN</t>
        </is>
      </c>
      <c r="Z98" t="inlineStr">
        <is>
          <t>M3</t>
        </is>
      </c>
      <c r="AA98" t="inlineStr">
        <is>
          <t>D044</t>
        </is>
      </c>
      <c r="AB98" t="inlineStr">
        <is>
          <t>PD0420 CULIACAN 2</t>
        </is>
      </c>
      <c r="AC98" t="n">
        <v>56103637</v>
      </c>
      <c r="AD98" t="n">
        <v>6644371540</v>
      </c>
      <c r="AE98" t="n">
        <v>4</v>
      </c>
      <c r="AF98" t="inlineStr">
        <is>
          <t>ENTREGA DIRECTA</t>
        </is>
      </c>
      <c r="AG98" t="n">
        <v>1.449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20240131</v>
      </c>
      <c r="AM98" t="inlineStr">
        <is>
          <t>DW80-900004408-D044-10227874-4</t>
        </is>
      </c>
    </row>
    <row r="99">
      <c r="A99" t="inlineStr">
        <is>
          <t>900007578DW80D04410104810</t>
        </is>
      </c>
      <c r="B99" t="inlineStr">
        <is>
          <t>4600053923-50</t>
        </is>
      </c>
      <c r="C99" t="n">
        <v>4600053923</v>
      </c>
      <c r="D99" t="n">
        <v>50</v>
      </c>
      <c r="E99" t="inlineStr">
        <is>
          <t>MXPO</t>
        </is>
      </c>
      <c r="F99" t="inlineStr">
        <is>
          <t>MXL</t>
        </is>
      </c>
      <c r="G99" t="n">
        <v>900007578</v>
      </c>
      <c r="H99" t="inlineStr">
        <is>
          <t>SF TC-ED- BIOCRETO</t>
        </is>
      </c>
      <c r="I99" t="n">
        <v>5082790</v>
      </c>
      <c r="J99" t="inlineStr">
        <is>
          <t>BIOCRETO SA DE CV</t>
        </is>
      </c>
      <c r="K99" t="inlineStr">
        <is>
          <t>Z09</t>
        </is>
      </c>
      <c r="L99" t="inlineStr">
        <is>
          <t>(AP) 90 Dias</t>
        </is>
      </c>
      <c r="M99" t="n">
        <v>10104810</v>
      </c>
      <c r="N99" t="inlineStr">
        <is>
          <t>ARENA CLASIFICADA RÍO MALLA 4</t>
        </is>
      </c>
      <c r="O99" t="inlineStr">
        <is>
          <t>DW80</t>
        </is>
      </c>
      <c r="P99" t="inlineStr">
        <is>
          <t>MX-CED. CULIACAN</t>
        </is>
      </c>
      <c r="Q99" t="n">
        <v>20220511</v>
      </c>
      <c r="R99" t="n">
        <v>20271231</v>
      </c>
      <c r="S99" t="n">
        <v>20220511</v>
      </c>
      <c r="T99" t="n">
        <v>20271231</v>
      </c>
      <c r="U99" t="n">
        <v>236</v>
      </c>
      <c r="V99" t="inlineStr">
        <is>
          <t>MXN</t>
        </is>
      </c>
      <c r="W99" t="inlineStr">
        <is>
          <t>M3</t>
        </is>
      </c>
      <c r="X99" t="n">
        <v>150</v>
      </c>
      <c r="Y99" t="inlineStr">
        <is>
          <t>MXN</t>
        </is>
      </c>
      <c r="Z99" t="inlineStr">
        <is>
          <t>M3</t>
        </is>
      </c>
      <c r="AA99" t="inlineStr">
        <is>
          <t>D044</t>
        </is>
      </c>
      <c r="AB99" t="inlineStr">
        <is>
          <t>PD0420 CULIACAN 2</t>
        </is>
      </c>
      <c r="AC99" t="n">
        <v>56103638</v>
      </c>
      <c r="AD99" t="n">
        <v>6644371540</v>
      </c>
      <c r="AE99" t="n">
        <v>4</v>
      </c>
      <c r="AF99" t="inlineStr">
        <is>
          <t>ENTREGA DIRECTA</t>
        </is>
      </c>
      <c r="AG99" t="n">
        <v>1.411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DW80-900007578-D044-10104810-4</t>
        </is>
      </c>
    </row>
    <row r="100">
      <c r="A100" t="inlineStr">
        <is>
          <t>900006155DW80D04410001445</t>
        </is>
      </c>
      <c r="B100" t="inlineStr">
        <is>
          <t>4600050457-80</t>
        </is>
      </c>
      <c r="C100" t="n">
        <v>4600050457</v>
      </c>
      <c r="D100" t="n">
        <v>80</v>
      </c>
      <c r="E100" t="inlineStr">
        <is>
          <t>MXPO</t>
        </is>
      </c>
      <c r="F100" t="inlineStr">
        <is>
          <t>MXL</t>
        </is>
      </c>
      <c r="G100" t="n">
        <v>900006155</v>
      </c>
      <c r="H100" t="inlineStr">
        <is>
          <t>TC-ED CRIFEG CRINOSA LA LOMA</t>
        </is>
      </c>
      <c r="I100" t="n">
        <v>5001613</v>
      </c>
      <c r="J100" t="inlineStr">
        <is>
          <t>CRIFEG SA DE CV</t>
        </is>
      </c>
      <c r="K100" t="inlineStr">
        <is>
          <t>N120</t>
        </is>
      </c>
      <c r="L100" t="inlineStr">
        <is>
          <t>(AP) NAFIN 120 Dias</t>
        </is>
      </c>
      <c r="M100" t="n">
        <v>10001445</v>
      </c>
      <c r="N100" t="inlineStr">
        <is>
          <t>GRAVA CLASIFICADA RIO  10 mm 3/8</t>
        </is>
      </c>
      <c r="O100" t="inlineStr">
        <is>
          <t>DW80</t>
        </is>
      </c>
      <c r="P100" t="inlineStr">
        <is>
          <t>MX-CED. CULIACAN</t>
        </is>
      </c>
      <c r="Q100" t="n">
        <v>20210801</v>
      </c>
      <c r="R100" t="n">
        <v>20281231</v>
      </c>
      <c r="S100" t="n">
        <v>20210712</v>
      </c>
      <c r="T100" t="n">
        <v>20251231</v>
      </c>
      <c r="U100" t="n">
        <v>250</v>
      </c>
      <c r="V100" t="inlineStr">
        <is>
          <t>MXN</t>
        </is>
      </c>
      <c r="W100" t="inlineStr">
        <is>
          <t>M3</t>
        </is>
      </c>
      <c r="X100" t="n">
        <v>70</v>
      </c>
      <c r="Y100" t="inlineStr">
        <is>
          <t>MXN</t>
        </is>
      </c>
      <c r="Z100" t="inlineStr">
        <is>
          <t>M3</t>
        </is>
      </c>
      <c r="AA100" t="inlineStr">
        <is>
          <t>D044</t>
        </is>
      </c>
      <c r="AB100" t="inlineStr">
        <is>
          <t>PD0420 CULIACAN 2</t>
        </is>
      </c>
      <c r="AC100" t="n">
        <v>56103637</v>
      </c>
      <c r="AD100" t="n">
        <v>6644371540</v>
      </c>
      <c r="AE100" t="n">
        <v>4</v>
      </c>
      <c r="AF100" t="inlineStr">
        <is>
          <t>ENTREGA DIRECTA</t>
        </is>
      </c>
      <c r="AG100" t="n">
        <v>1.509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DW80-900006155-D044-10001445-4</t>
        </is>
      </c>
    </row>
    <row r="101">
      <c r="A101" t="inlineStr">
        <is>
          <t>900007983DW80D04410104810</t>
        </is>
      </c>
      <c r="B101" t="inlineStr">
        <is>
          <t>4600056036-40</t>
        </is>
      </c>
      <c r="C101" t="n">
        <v>4600056036</v>
      </c>
      <c r="D101" t="n">
        <v>40</v>
      </c>
      <c r="E101" t="inlineStr">
        <is>
          <t>MXPO</t>
        </is>
      </c>
      <c r="F101" t="inlineStr">
        <is>
          <t>MXL</t>
        </is>
      </c>
      <c r="G101" t="n">
        <v>900007983</v>
      </c>
      <c r="H101" t="inlineStr">
        <is>
          <t>SF TC-ED- QUINTERO- BIOCRETO</t>
        </is>
      </c>
      <c r="I101" t="n">
        <v>5068384</v>
      </c>
      <c r="J101" t="inlineStr">
        <is>
          <t>AGREGADOS QUINTERO SA DE CV</t>
        </is>
      </c>
      <c r="K101" t="inlineStr">
        <is>
          <t>N90</t>
        </is>
      </c>
      <c r="L101" t="inlineStr">
        <is>
          <t>(AP) NAFIN 90 Dias</t>
        </is>
      </c>
      <c r="M101" t="n">
        <v>10104810</v>
      </c>
      <c r="N101" t="inlineStr">
        <is>
          <t>ARENA CLASIFICADA RÍO MALLA 4</t>
        </is>
      </c>
      <c r="O101" t="inlineStr">
        <is>
          <t>DW80</t>
        </is>
      </c>
      <c r="P101" t="inlineStr">
        <is>
          <t>MX-CED. CULIACAN</t>
        </is>
      </c>
      <c r="Q101" t="n">
        <v>20221226</v>
      </c>
      <c r="R101" t="n">
        <v>20271231</v>
      </c>
      <c r="S101" t="n">
        <v>20221221</v>
      </c>
      <c r="T101" t="n">
        <v>20271231</v>
      </c>
      <c r="U101" t="n">
        <v>260</v>
      </c>
      <c r="V101" t="inlineStr">
        <is>
          <t>MXN</t>
        </is>
      </c>
      <c r="W101" t="inlineStr">
        <is>
          <t>M3</t>
        </is>
      </c>
      <c r="X101" t="n">
        <v>140</v>
      </c>
      <c r="Y101" t="inlineStr">
        <is>
          <t>MXN</t>
        </is>
      </c>
      <c r="Z101" t="inlineStr">
        <is>
          <t>M3</t>
        </is>
      </c>
      <c r="AA101" t="inlineStr">
        <is>
          <t>D044</t>
        </is>
      </c>
      <c r="AB101" t="inlineStr">
        <is>
          <t>PD0420 CULIACAN 2</t>
        </is>
      </c>
      <c r="AC101" t="n">
        <v>56103638</v>
      </c>
      <c r="AD101" t="n">
        <v>6644371540</v>
      </c>
      <c r="AE101" t="n">
        <v>4</v>
      </c>
      <c r="AF101" t="inlineStr">
        <is>
          <t>ENTREGA DIRECTA</t>
        </is>
      </c>
      <c r="AG101" t="n">
        <v>1.411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DW80-900007983-D044-10104810-4</t>
        </is>
      </c>
    </row>
    <row r="102">
      <c r="A102" t="inlineStr">
        <is>
          <t>900004408DW80D04410104810</t>
        </is>
      </c>
      <c r="B102" t="inlineStr">
        <is>
          <t>4600050434-60</t>
        </is>
      </c>
      <c r="C102" t="n">
        <v>4600050434</v>
      </c>
      <c r="D102" t="n">
        <v>60</v>
      </c>
      <c r="E102" t="inlineStr">
        <is>
          <t>MXPO</t>
        </is>
      </c>
      <c r="F102" t="inlineStr">
        <is>
          <t>MXL</t>
        </is>
      </c>
      <c r="G102" t="n">
        <v>900004408</v>
      </c>
      <c r="H102" t="inlineStr">
        <is>
          <t>TC- ED CRIFEG AGUARUTO</t>
        </is>
      </c>
      <c r="I102" t="n">
        <v>5001613</v>
      </c>
      <c r="J102" t="inlineStr">
        <is>
          <t>CRIFEG SA DE CV</t>
        </is>
      </c>
      <c r="K102" t="inlineStr">
        <is>
          <t>N90</t>
        </is>
      </c>
      <c r="L102" t="inlineStr">
        <is>
          <t>(AP) NAFIN 90 Dias</t>
        </is>
      </c>
      <c r="M102" t="n">
        <v>10104810</v>
      </c>
      <c r="N102" t="inlineStr">
        <is>
          <t>ARENA CLASIFICADA RÍO MALLA 4</t>
        </is>
      </c>
      <c r="O102" t="inlineStr">
        <is>
          <t>DW80</t>
        </is>
      </c>
      <c r="P102" t="inlineStr">
        <is>
          <t>MX-CED. CULIACAN</t>
        </is>
      </c>
      <c r="Q102" t="n">
        <v>20210801</v>
      </c>
      <c r="R102" t="n">
        <v>20291231</v>
      </c>
      <c r="S102" t="n">
        <v>20230215</v>
      </c>
      <c r="T102" t="n">
        <v>20240131</v>
      </c>
      <c r="U102" t="n">
        <v>300</v>
      </c>
      <c r="V102" t="inlineStr">
        <is>
          <t>MXN</t>
        </is>
      </c>
      <c r="W102" t="inlineStr">
        <is>
          <t>M3</t>
        </is>
      </c>
      <c r="X102" t="n">
        <v>50</v>
      </c>
      <c r="Y102" t="inlineStr">
        <is>
          <t>MXN</t>
        </is>
      </c>
      <c r="Z102" t="inlineStr">
        <is>
          <t>M3</t>
        </is>
      </c>
      <c r="AA102" t="inlineStr">
        <is>
          <t>D044</t>
        </is>
      </c>
      <c r="AB102" t="inlineStr">
        <is>
          <t>PD0420 CULIACAN 2</t>
        </is>
      </c>
      <c r="AC102" t="n">
        <v>56103638</v>
      </c>
      <c r="AD102" t="n">
        <v>6644371540</v>
      </c>
      <c r="AE102" t="n">
        <v>4</v>
      </c>
      <c r="AF102" t="inlineStr">
        <is>
          <t>ENTREGA DIRECTA</t>
        </is>
      </c>
      <c r="AG102" t="n">
        <v>1.411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20240131</v>
      </c>
      <c r="AM102" t="inlineStr">
        <is>
          <t>DW80-900004408-D044-10104810-4</t>
        </is>
      </c>
    </row>
    <row r="103">
      <c r="A103" t="inlineStr">
        <is>
          <t>900004408DW80D00410227874</t>
        </is>
      </c>
      <c r="B103" t="inlineStr">
        <is>
          <t>4600050434-170</t>
        </is>
      </c>
      <c r="C103" t="n">
        <v>4600050434</v>
      </c>
      <c r="D103" t="n">
        <v>170</v>
      </c>
      <c r="E103" t="inlineStr">
        <is>
          <t>MXPO</t>
        </is>
      </c>
      <c r="F103" t="inlineStr">
        <is>
          <t>MXL</t>
        </is>
      </c>
      <c r="G103" t="n">
        <v>900004408</v>
      </c>
      <c r="H103" t="inlineStr">
        <is>
          <t>TC- ED CRIFEG AGUARUTO</t>
        </is>
      </c>
      <c r="I103" t="n">
        <v>5001613</v>
      </c>
      <c r="J103" t="inlineStr">
        <is>
          <t>CRIFEG SA DE CV</t>
        </is>
      </c>
      <c r="K103" t="inlineStr">
        <is>
          <t>N90</t>
        </is>
      </c>
      <c r="L103" t="inlineStr">
        <is>
          <t>(AP) NAFIN 90 Dias</t>
        </is>
      </c>
      <c r="M103" t="n">
        <v>10227874</v>
      </c>
      <c r="N103" t="inlineStr">
        <is>
          <t>GRAVA CLASIFICADA RIO 10 MM 3/8</t>
        </is>
      </c>
      <c r="O103" t="inlineStr">
        <is>
          <t>DW80</t>
        </is>
      </c>
      <c r="P103" t="inlineStr">
        <is>
          <t>MX-CED. CULIACAN</t>
        </is>
      </c>
      <c r="Q103" t="n">
        <v>20210801</v>
      </c>
      <c r="R103" t="n">
        <v>20291231</v>
      </c>
      <c r="S103" t="n">
        <v>20230401</v>
      </c>
      <c r="T103" t="n">
        <v>20240131</v>
      </c>
      <c r="U103" t="n">
        <v>300</v>
      </c>
      <c r="V103" t="inlineStr">
        <is>
          <t>MXN</t>
        </is>
      </c>
      <c r="W103" t="inlineStr">
        <is>
          <t>M3</t>
        </is>
      </c>
      <c r="X103" t="n">
        <v>50</v>
      </c>
      <c r="Y103" t="inlineStr">
        <is>
          <t>MXN</t>
        </is>
      </c>
      <c r="Z103" t="inlineStr">
        <is>
          <t>M3</t>
        </is>
      </c>
      <c r="AA103" t="inlineStr">
        <is>
          <t>D004</t>
        </is>
      </c>
      <c r="AB103" t="inlineStr">
        <is>
          <t>PD0135 CULIACAN</t>
        </is>
      </c>
      <c r="AC103" t="n">
        <v>56103637</v>
      </c>
      <c r="AD103" t="n">
        <v>6644371540</v>
      </c>
      <c r="AE103" t="n">
        <v>4</v>
      </c>
      <c r="AF103" t="inlineStr">
        <is>
          <t>ENTREGA DIRECTA</t>
        </is>
      </c>
      <c r="AG103" t="n">
        <v>1.449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20240131</v>
      </c>
      <c r="AM103" t="inlineStr">
        <is>
          <t>DW80-900004408-D004-10227874-4</t>
        </is>
      </c>
    </row>
    <row r="104">
      <c r="A104" t="inlineStr">
        <is>
          <t>900007578DW80D00410202135</t>
        </is>
      </c>
      <c r="B104" t="inlineStr">
        <is>
          <t>4600053923-20</t>
        </is>
      </c>
      <c r="C104" t="n">
        <v>4600053923</v>
      </c>
      <c r="D104" t="n">
        <v>20</v>
      </c>
      <c r="E104" t="inlineStr">
        <is>
          <t>MXPO</t>
        </is>
      </c>
      <c r="F104" t="inlineStr">
        <is>
          <t>MXL</t>
        </is>
      </c>
      <c r="G104" t="n">
        <v>900007578</v>
      </c>
      <c r="H104" t="inlineStr">
        <is>
          <t>SF TC-ED- BIOCRETO</t>
        </is>
      </c>
      <c r="I104" t="n">
        <v>5082790</v>
      </c>
      <c r="J104" t="inlineStr">
        <is>
          <t>BIOCRETO SA DE CV</t>
        </is>
      </c>
      <c r="K104" t="inlineStr">
        <is>
          <t>Z09</t>
        </is>
      </c>
      <c r="L104" t="inlineStr">
        <is>
          <t>(AP) 90 Dias</t>
        </is>
      </c>
      <c r="M104" t="n">
        <v>10202135</v>
      </c>
      <c r="N104" t="inlineStr">
        <is>
          <t>GRAVA CLASIFICADA RÍO 20 MM - 3/4"</t>
        </is>
      </c>
      <c r="O104" t="inlineStr">
        <is>
          <t>DW80</t>
        </is>
      </c>
      <c r="P104" t="inlineStr">
        <is>
          <t>MX-CED. CULIACAN</t>
        </is>
      </c>
      <c r="Q104" t="n">
        <v>20220511</v>
      </c>
      <c r="R104" t="n">
        <v>20271231</v>
      </c>
      <c r="S104" t="n">
        <v>20220511</v>
      </c>
      <c r="T104" t="n">
        <v>20271231</v>
      </c>
      <c r="U104" t="n">
        <v>236</v>
      </c>
      <c r="V104" t="inlineStr">
        <is>
          <t>MXN</t>
        </is>
      </c>
      <c r="W104" t="inlineStr">
        <is>
          <t>M3</t>
        </is>
      </c>
      <c r="X104" t="n">
        <v>150</v>
      </c>
      <c r="Y104" t="inlineStr">
        <is>
          <t>MXN</t>
        </is>
      </c>
      <c r="Z104" t="inlineStr">
        <is>
          <t>M3</t>
        </is>
      </c>
      <c r="AA104" t="inlineStr">
        <is>
          <t>D004</t>
        </is>
      </c>
      <c r="AB104" t="inlineStr">
        <is>
          <t>PD0135 CULIACAN</t>
        </is>
      </c>
      <c r="AC104" t="n">
        <v>56103637</v>
      </c>
      <c r="AD104" t="n">
        <v>6644371540</v>
      </c>
      <c r="AE104" t="n">
        <v>4</v>
      </c>
      <c r="AF104" t="inlineStr">
        <is>
          <t>ENTREGA DIRECTA</t>
        </is>
      </c>
      <c r="AG104" t="n">
        <v>1.478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DW80-900007578-D004-10202135-4</t>
        </is>
      </c>
    </row>
    <row r="105">
      <c r="A105" t="inlineStr">
        <is>
          <t>900007578DW80D04410001445</t>
        </is>
      </c>
      <c r="B105" t="inlineStr">
        <is>
          <t>4600053923-80</t>
        </is>
      </c>
      <c r="C105" t="n">
        <v>4600053923</v>
      </c>
      <c r="D105" t="n">
        <v>80</v>
      </c>
      <c r="E105" t="inlineStr">
        <is>
          <t>MXPO</t>
        </is>
      </c>
      <c r="F105" t="inlineStr">
        <is>
          <t>MXL</t>
        </is>
      </c>
      <c r="G105" t="n">
        <v>900007578</v>
      </c>
      <c r="H105" t="inlineStr">
        <is>
          <t>SF TC-ED- BIOCRETO</t>
        </is>
      </c>
      <c r="I105" t="n">
        <v>5082790</v>
      </c>
      <c r="J105" t="inlineStr">
        <is>
          <t>BIOCRETO SA DE CV</t>
        </is>
      </c>
      <c r="K105" t="inlineStr">
        <is>
          <t>Z09</t>
        </is>
      </c>
      <c r="L105" t="inlineStr">
        <is>
          <t>(AP) 90 Dias</t>
        </is>
      </c>
      <c r="M105" t="n">
        <v>10001445</v>
      </c>
      <c r="N105" t="inlineStr">
        <is>
          <t>GRAVA CLASIFICADA RIO  10 mm 3/8</t>
        </is>
      </c>
      <c r="O105" t="inlineStr">
        <is>
          <t>DW80</t>
        </is>
      </c>
      <c r="P105" t="inlineStr">
        <is>
          <t>MX-CED. CULIACAN</t>
        </is>
      </c>
      <c r="Q105" t="n">
        <v>20220511</v>
      </c>
      <c r="R105" t="n">
        <v>20271231</v>
      </c>
      <c r="S105" t="n">
        <v>20220511</v>
      </c>
      <c r="T105" t="n">
        <v>20271231</v>
      </c>
      <c r="U105" t="n">
        <v>236</v>
      </c>
      <c r="V105" t="inlineStr">
        <is>
          <t>MXN</t>
        </is>
      </c>
      <c r="W105" t="inlineStr">
        <is>
          <t>M3</t>
        </is>
      </c>
      <c r="X105" t="n">
        <v>150</v>
      </c>
      <c r="Y105" t="inlineStr">
        <is>
          <t>MXN</t>
        </is>
      </c>
      <c r="Z105" t="inlineStr">
        <is>
          <t>M3</t>
        </is>
      </c>
      <c r="AA105" t="inlineStr">
        <is>
          <t>D044</t>
        </is>
      </c>
      <c r="AB105" t="inlineStr">
        <is>
          <t>PD0420 CULIACAN 2</t>
        </is>
      </c>
      <c r="AC105" t="n">
        <v>56103637</v>
      </c>
      <c r="AD105" t="n">
        <v>6644371540</v>
      </c>
      <c r="AE105" t="n">
        <v>4</v>
      </c>
      <c r="AF105" t="inlineStr">
        <is>
          <t>ENTREGA DIRECTA</t>
        </is>
      </c>
      <c r="AG105" t="n">
        <v>1.509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DW80-900007578-D044-10001445-4</t>
        </is>
      </c>
    </row>
    <row r="106">
      <c r="A106" t="inlineStr">
        <is>
          <t>900006156DW80D04410001445</t>
        </is>
      </c>
      <c r="B106" t="inlineStr">
        <is>
          <t>4600050458-50</t>
        </is>
      </c>
      <c r="C106" t="n">
        <v>4600050458</v>
      </c>
      <c r="D106" t="n">
        <v>50</v>
      </c>
      <c r="E106" t="inlineStr">
        <is>
          <t>MXPO</t>
        </is>
      </c>
      <c r="F106" t="inlineStr">
        <is>
          <t>MXL</t>
        </is>
      </c>
      <c r="G106" t="n">
        <v>900006156</v>
      </c>
      <c r="H106" t="inlineStr">
        <is>
          <t>TC-ED CRIFEG SAN PEDRO</t>
        </is>
      </c>
      <c r="I106" t="n">
        <v>5001613</v>
      </c>
      <c r="J106" t="inlineStr">
        <is>
          <t>CRIFEG SA DE CV</t>
        </is>
      </c>
      <c r="K106" t="inlineStr">
        <is>
          <t>N120</t>
        </is>
      </c>
      <c r="L106" t="inlineStr">
        <is>
          <t>(AP) NAFIN 120 Dias</t>
        </is>
      </c>
      <c r="M106" t="n">
        <v>10001445</v>
      </c>
      <c r="N106" t="inlineStr">
        <is>
          <t>GRAVA CLASIFICADA RIO  10 mm 3/8</t>
        </is>
      </c>
      <c r="O106" t="inlineStr">
        <is>
          <t>DW80</t>
        </is>
      </c>
      <c r="P106" t="inlineStr">
        <is>
          <t>MX-CED. CULIACAN</t>
        </is>
      </c>
      <c r="Q106" t="n">
        <v>20210801</v>
      </c>
      <c r="R106" t="n">
        <v>20261231</v>
      </c>
      <c r="S106" t="n">
        <v>20210712</v>
      </c>
      <c r="T106" t="n">
        <v>20261231</v>
      </c>
      <c r="U106" t="n">
        <v>250</v>
      </c>
      <c r="V106" t="inlineStr">
        <is>
          <t>MXN</t>
        </is>
      </c>
      <c r="W106" t="inlineStr">
        <is>
          <t>M3</t>
        </is>
      </c>
      <c r="X106" t="n">
        <v>70</v>
      </c>
      <c r="Y106" t="inlineStr">
        <is>
          <t>MXN</t>
        </is>
      </c>
      <c r="Z106" t="inlineStr">
        <is>
          <t>M3</t>
        </is>
      </c>
      <c r="AA106" t="inlineStr">
        <is>
          <t>D044</t>
        </is>
      </c>
      <c r="AB106" t="inlineStr">
        <is>
          <t>PD0420 CULIACAN 2</t>
        </is>
      </c>
      <c r="AC106" t="n">
        <v>56103637</v>
      </c>
      <c r="AD106" t="n">
        <v>6644371540</v>
      </c>
      <c r="AE106" t="n">
        <v>4</v>
      </c>
      <c r="AF106" t="inlineStr">
        <is>
          <t>ENTREGA DIRECTA</t>
        </is>
      </c>
      <c r="AG106" t="n">
        <v>1.509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20260108</v>
      </c>
      <c r="AM106" t="inlineStr">
        <is>
          <t>DW80-900006156-D044-10001445-4</t>
        </is>
      </c>
    </row>
    <row r="107">
      <c r="A107" t="inlineStr">
        <is>
          <t>900006156DW80D00410000603</t>
        </is>
      </c>
      <c r="B107" t="inlineStr">
        <is>
          <t>4600050458-100</t>
        </is>
      </c>
      <c r="C107" t="n">
        <v>4600050458</v>
      </c>
      <c r="D107" t="n">
        <v>100</v>
      </c>
      <c r="E107" t="inlineStr">
        <is>
          <t>MXPO</t>
        </is>
      </c>
      <c r="F107" t="inlineStr">
        <is>
          <t>MXL</t>
        </is>
      </c>
      <c r="G107" t="n">
        <v>900006156</v>
      </c>
      <c r="H107" t="inlineStr">
        <is>
          <t>TC-ED CRIFEG SAN PEDRO</t>
        </is>
      </c>
      <c r="I107" t="n">
        <v>5001613</v>
      </c>
      <c r="J107" t="inlineStr">
        <is>
          <t>CRIFEG SA DE CV</t>
        </is>
      </c>
      <c r="K107" t="inlineStr">
        <is>
          <t>N120</t>
        </is>
      </c>
      <c r="L107" t="inlineStr">
        <is>
          <t>(AP) NAFIN 120 Dias</t>
        </is>
      </c>
      <c r="M107" t="n">
        <v>10000603</v>
      </c>
      <c r="N107" t="inlineStr">
        <is>
          <t>Grava Clasificada Río  40 mm - 1 1/2"</t>
        </is>
      </c>
      <c r="O107" t="inlineStr">
        <is>
          <t>DW80</t>
        </is>
      </c>
      <c r="P107" t="inlineStr">
        <is>
          <t>MX-CED. CULIACAN</t>
        </is>
      </c>
      <c r="Q107" t="n">
        <v>20210801</v>
      </c>
      <c r="R107" t="n">
        <v>20261231</v>
      </c>
      <c r="S107" t="n">
        <v>20210712</v>
      </c>
      <c r="T107" t="n">
        <v>20261231</v>
      </c>
      <c r="U107" t="n">
        <v>219</v>
      </c>
      <c r="V107" t="inlineStr">
        <is>
          <t>MXN</t>
        </is>
      </c>
      <c r="W107" t="inlineStr">
        <is>
          <t>M3</t>
        </is>
      </c>
      <c r="X107" t="n">
        <v>70</v>
      </c>
      <c r="Y107" t="inlineStr">
        <is>
          <t>MXN</t>
        </is>
      </c>
      <c r="Z107" t="inlineStr">
        <is>
          <t>M3</t>
        </is>
      </c>
      <c r="AA107" t="inlineStr">
        <is>
          <t>D004</t>
        </is>
      </c>
      <c r="AB107" t="inlineStr">
        <is>
          <t>PD0135 CULIACAN</t>
        </is>
      </c>
      <c r="AC107" t="n">
        <v>56103637</v>
      </c>
      <c r="AD107" t="n">
        <v>6644371540</v>
      </c>
      <c r="AE107" t="n">
        <v>4</v>
      </c>
      <c r="AF107" t="inlineStr">
        <is>
          <t>ENTREGA DIRECTA</t>
        </is>
      </c>
      <c r="AG107" t="n">
        <v>1.413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20260108</v>
      </c>
      <c r="AM107" t="inlineStr">
        <is>
          <t>DW80-900006156-D004-10000603-4</t>
        </is>
      </c>
    </row>
    <row r="108">
      <c r="A108" t="inlineStr">
        <is>
          <t>900007983DW80D00410104810</t>
        </is>
      </c>
      <c r="B108" t="inlineStr">
        <is>
          <t>4600056036-10</t>
        </is>
      </c>
      <c r="C108" t="n">
        <v>4600056036</v>
      </c>
      <c r="D108" t="n">
        <v>10</v>
      </c>
      <c r="E108" t="inlineStr">
        <is>
          <t>MXPO</t>
        </is>
      </c>
      <c r="F108" t="inlineStr">
        <is>
          <t>MXL</t>
        </is>
      </c>
      <c r="G108" t="n">
        <v>900007983</v>
      </c>
      <c r="H108" t="inlineStr">
        <is>
          <t>SF TC-ED- QUINTERO- BIOCRETO</t>
        </is>
      </c>
      <c r="I108" t="n">
        <v>5068384</v>
      </c>
      <c r="J108" t="inlineStr">
        <is>
          <t>AGREGADOS QUINTERO SA DE CV</t>
        </is>
      </c>
      <c r="K108" t="inlineStr">
        <is>
          <t>N90</t>
        </is>
      </c>
      <c r="L108" t="inlineStr">
        <is>
          <t>(AP) NAFIN 90 Dias</t>
        </is>
      </c>
      <c r="M108" t="n">
        <v>10104810</v>
      </c>
      <c r="N108" t="inlineStr">
        <is>
          <t>ARENA CLASIFICADA RÍO MALLA 4</t>
        </is>
      </c>
      <c r="O108" t="inlineStr">
        <is>
          <t>DW80</t>
        </is>
      </c>
      <c r="P108" t="inlineStr">
        <is>
          <t>MX-CED. CULIACAN</t>
        </is>
      </c>
      <c r="Q108" t="n">
        <v>20221226</v>
      </c>
      <c r="R108" t="n">
        <v>20271231</v>
      </c>
      <c r="S108" t="n">
        <v>20221221</v>
      </c>
      <c r="T108" t="n">
        <v>20271231</v>
      </c>
      <c r="U108" t="n">
        <v>260</v>
      </c>
      <c r="V108" t="inlineStr">
        <is>
          <t>MXN</t>
        </is>
      </c>
      <c r="W108" t="inlineStr">
        <is>
          <t>M3</t>
        </is>
      </c>
      <c r="X108" t="n">
        <v>140</v>
      </c>
      <c r="Y108" t="inlineStr">
        <is>
          <t>MXN</t>
        </is>
      </c>
      <c r="Z108" t="inlineStr">
        <is>
          <t>M3</t>
        </is>
      </c>
      <c r="AA108" t="inlineStr">
        <is>
          <t>D004</t>
        </is>
      </c>
      <c r="AB108" t="inlineStr">
        <is>
          <t>PD0135 CULIACAN</t>
        </is>
      </c>
      <c r="AC108" t="n">
        <v>56103638</v>
      </c>
      <c r="AD108" t="n">
        <v>6644371540</v>
      </c>
      <c r="AE108" t="n">
        <v>4</v>
      </c>
      <c r="AF108" t="inlineStr">
        <is>
          <t>ENTREGA DIRECTA</t>
        </is>
      </c>
      <c r="AG108" t="n">
        <v>1.411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DW80-900007983-D004-10104810-4</t>
        </is>
      </c>
    </row>
    <row r="109">
      <c r="A109" t="inlineStr">
        <is>
          <t>900007983DW80D04410000603</t>
        </is>
      </c>
      <c r="B109" t="inlineStr">
        <is>
          <t>4600056036-60</t>
        </is>
      </c>
      <c r="C109" t="n">
        <v>4600056036</v>
      </c>
      <c r="D109" t="n">
        <v>60</v>
      </c>
      <c r="E109" t="inlineStr">
        <is>
          <t>MXPO</t>
        </is>
      </c>
      <c r="F109" t="inlineStr">
        <is>
          <t>MXL</t>
        </is>
      </c>
      <c r="G109" t="n">
        <v>900007983</v>
      </c>
      <c r="H109" t="inlineStr">
        <is>
          <t>SF TC-ED- QUINTERO- BIOCRETO</t>
        </is>
      </c>
      <c r="I109" t="n">
        <v>5068384</v>
      </c>
      <c r="J109" t="inlineStr">
        <is>
          <t>AGREGADOS QUINTERO SA DE CV</t>
        </is>
      </c>
      <c r="K109" t="inlineStr">
        <is>
          <t>N90</t>
        </is>
      </c>
      <c r="L109" t="inlineStr">
        <is>
          <t>(AP) NAFIN 90 Dias</t>
        </is>
      </c>
      <c r="M109" t="n">
        <v>10000603</v>
      </c>
      <c r="N109" t="inlineStr">
        <is>
          <t>Grava Clasificada Río  40 mm - 1 1/2"</t>
        </is>
      </c>
      <c r="O109" t="inlineStr">
        <is>
          <t>DW80</t>
        </is>
      </c>
      <c r="P109" t="inlineStr">
        <is>
          <t>MX-CED. CULIACAN</t>
        </is>
      </c>
      <c r="Q109" t="n">
        <v>20221226</v>
      </c>
      <c r="R109" t="n">
        <v>20271231</v>
      </c>
      <c r="S109" t="n">
        <v>20221221</v>
      </c>
      <c r="T109" t="n">
        <v>20271231</v>
      </c>
      <c r="U109" t="n">
        <v>270</v>
      </c>
      <c r="V109" t="inlineStr">
        <is>
          <t>MXN</t>
        </is>
      </c>
      <c r="W109" t="inlineStr">
        <is>
          <t>M3</t>
        </is>
      </c>
      <c r="X109" t="n">
        <v>140</v>
      </c>
      <c r="Y109" t="inlineStr">
        <is>
          <t>MXN</t>
        </is>
      </c>
      <c r="Z109" t="inlineStr">
        <is>
          <t>M3</t>
        </is>
      </c>
      <c r="AA109" t="inlineStr">
        <is>
          <t>D044</t>
        </is>
      </c>
      <c r="AB109" t="inlineStr">
        <is>
          <t>PD0420 CULIACAN 2</t>
        </is>
      </c>
      <c r="AC109" t="n">
        <v>56103637</v>
      </c>
      <c r="AD109" t="n">
        <v>6644371540</v>
      </c>
      <c r="AE109" t="n">
        <v>4</v>
      </c>
      <c r="AF109" t="inlineStr">
        <is>
          <t>ENTREGA DIRECTA</t>
        </is>
      </c>
      <c r="AG109" t="n">
        <v>1.413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DW80-900007983-D044-10000603-4</t>
        </is>
      </c>
    </row>
    <row r="110">
      <c r="A110" t="inlineStr">
        <is>
          <t>900004408DW80D04410227871</t>
        </is>
      </c>
      <c r="B110" t="inlineStr">
        <is>
          <t>4600050434-180</t>
        </is>
      </c>
      <c r="C110" t="n">
        <v>4600050434</v>
      </c>
      <c r="D110" t="n">
        <v>180</v>
      </c>
      <c r="E110" t="inlineStr">
        <is>
          <t>MXPO</t>
        </is>
      </c>
      <c r="F110" t="inlineStr">
        <is>
          <t>MXL</t>
        </is>
      </c>
      <c r="G110" t="n">
        <v>900004408</v>
      </c>
      <c r="H110" t="inlineStr">
        <is>
          <t>TC- ED CRIFEG AGUARUTO</t>
        </is>
      </c>
      <c r="I110" t="n">
        <v>5001613</v>
      </c>
      <c r="J110" t="inlineStr">
        <is>
          <t>CRIFEG SA DE CV</t>
        </is>
      </c>
      <c r="K110" t="inlineStr">
        <is>
          <t>N90</t>
        </is>
      </c>
      <c r="L110" t="inlineStr">
        <is>
          <t>(AP) NAFIN 90 Dias</t>
        </is>
      </c>
      <c r="M110" t="n">
        <v>10227871</v>
      </c>
      <c r="N110" t="inlineStr">
        <is>
          <t>GRAVA CLASIFICADA RIO 20 MM - 3/4"</t>
        </is>
      </c>
      <c r="O110" t="inlineStr">
        <is>
          <t>DW80</t>
        </is>
      </c>
      <c r="P110" t="inlineStr">
        <is>
          <t>MX-CED. CULIACAN</t>
        </is>
      </c>
      <c r="Q110" t="n">
        <v>20210801</v>
      </c>
      <c r="R110" t="n">
        <v>20291231</v>
      </c>
      <c r="S110" t="n">
        <v>20230401</v>
      </c>
      <c r="T110" t="n">
        <v>20240131</v>
      </c>
      <c r="U110" t="n">
        <v>285</v>
      </c>
      <c r="V110" t="inlineStr">
        <is>
          <t>MXN</t>
        </is>
      </c>
      <c r="W110" t="inlineStr">
        <is>
          <t>M3</t>
        </is>
      </c>
      <c r="X110" t="n">
        <v>50</v>
      </c>
      <c r="Y110" t="inlineStr">
        <is>
          <t>MXN</t>
        </is>
      </c>
      <c r="Z110" t="inlineStr">
        <is>
          <t>M3</t>
        </is>
      </c>
      <c r="AA110" t="inlineStr">
        <is>
          <t>D044</t>
        </is>
      </c>
      <c r="AB110" t="inlineStr">
        <is>
          <t>PD0420 CULIACAN 2</t>
        </is>
      </c>
      <c r="AC110" t="n">
        <v>56103637</v>
      </c>
      <c r="AD110" t="n">
        <v>6644371540</v>
      </c>
      <c r="AE110" t="n">
        <v>4</v>
      </c>
      <c r="AF110" t="inlineStr">
        <is>
          <t>ENTREGA DIRECTA</t>
        </is>
      </c>
      <c r="AG110" t="n">
        <v>1.382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20240131</v>
      </c>
      <c r="AM110" t="inlineStr">
        <is>
          <t>DW80-900004408-D044-10227871-4</t>
        </is>
      </c>
    </row>
    <row r="111">
      <c r="A111" t="inlineStr">
        <is>
          <t>900007578DW80D00410104810</t>
        </is>
      </c>
      <c r="B111" t="inlineStr">
        <is>
          <t>4600053923-10</t>
        </is>
      </c>
      <c r="C111" t="n">
        <v>4600053923</v>
      </c>
      <c r="D111" t="n">
        <v>10</v>
      </c>
      <c r="E111" t="inlineStr">
        <is>
          <t>MXPO</t>
        </is>
      </c>
      <c r="F111" t="inlineStr">
        <is>
          <t>MXL</t>
        </is>
      </c>
      <c r="G111" t="n">
        <v>900007578</v>
      </c>
      <c r="H111" t="inlineStr">
        <is>
          <t>SF TC-ED- BIOCRETO</t>
        </is>
      </c>
      <c r="I111" t="n">
        <v>5082790</v>
      </c>
      <c r="J111" t="inlineStr">
        <is>
          <t>BIOCRETO SA DE CV</t>
        </is>
      </c>
      <c r="K111" t="inlineStr">
        <is>
          <t>Z09</t>
        </is>
      </c>
      <c r="L111" t="inlineStr">
        <is>
          <t>(AP) 90 Dias</t>
        </is>
      </c>
      <c r="M111" t="n">
        <v>10104810</v>
      </c>
      <c r="N111" t="inlineStr">
        <is>
          <t>ARENA CLASIFICADA RÍO MALLA 4</t>
        </is>
      </c>
      <c r="O111" t="inlineStr">
        <is>
          <t>DW80</t>
        </is>
      </c>
      <c r="P111" t="inlineStr">
        <is>
          <t>MX-CED. CULIACAN</t>
        </is>
      </c>
      <c r="Q111" t="n">
        <v>20220511</v>
      </c>
      <c r="R111" t="n">
        <v>20271231</v>
      </c>
      <c r="S111" t="n">
        <v>20220511</v>
      </c>
      <c r="T111" t="n">
        <v>20271231</v>
      </c>
      <c r="U111" t="n">
        <v>236</v>
      </c>
      <c r="V111" t="inlineStr">
        <is>
          <t>MXN</t>
        </is>
      </c>
      <c r="W111" t="inlineStr">
        <is>
          <t>M3</t>
        </is>
      </c>
      <c r="X111" t="n">
        <v>150</v>
      </c>
      <c r="Y111" t="inlineStr">
        <is>
          <t>MXN</t>
        </is>
      </c>
      <c r="Z111" t="inlineStr">
        <is>
          <t>M3</t>
        </is>
      </c>
      <c r="AA111" t="inlineStr">
        <is>
          <t>D004</t>
        </is>
      </c>
      <c r="AB111" t="inlineStr">
        <is>
          <t>PD0135 CULIACAN</t>
        </is>
      </c>
      <c r="AC111" t="n">
        <v>56103638</v>
      </c>
      <c r="AD111" t="n">
        <v>6644371540</v>
      </c>
      <c r="AE111" t="n">
        <v>4</v>
      </c>
      <c r="AF111" t="inlineStr">
        <is>
          <t>ENTREGA DIRECTA</t>
        </is>
      </c>
      <c r="AG111" t="n">
        <v>1.411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DW80-900007578-D004-10104810-4</t>
        </is>
      </c>
    </row>
    <row r="112">
      <c r="A112" t="inlineStr">
        <is>
          <t>900007578DW80D00410001445</t>
        </is>
      </c>
      <c r="B112" t="inlineStr">
        <is>
          <t>4600053923-40</t>
        </is>
      </c>
      <c r="C112" t="n">
        <v>4600053923</v>
      </c>
      <c r="D112" t="n">
        <v>40</v>
      </c>
      <c r="E112" t="inlineStr">
        <is>
          <t>MXPO</t>
        </is>
      </c>
      <c r="F112" t="inlineStr">
        <is>
          <t>MXL</t>
        </is>
      </c>
      <c r="G112" t="n">
        <v>900007578</v>
      </c>
      <c r="H112" t="inlineStr">
        <is>
          <t>SF TC-ED- BIOCRETO</t>
        </is>
      </c>
      <c r="I112" t="n">
        <v>5082790</v>
      </c>
      <c r="J112" t="inlineStr">
        <is>
          <t>BIOCRETO SA DE CV</t>
        </is>
      </c>
      <c r="K112" t="inlineStr">
        <is>
          <t>Z09</t>
        </is>
      </c>
      <c r="L112" t="inlineStr">
        <is>
          <t>(AP) 90 Dias</t>
        </is>
      </c>
      <c r="M112" t="n">
        <v>10001445</v>
      </c>
      <c r="N112" t="inlineStr">
        <is>
          <t>GRAVA CLASIFICADA RIO  10 mm 3/8</t>
        </is>
      </c>
      <c r="O112" t="inlineStr">
        <is>
          <t>DW80</t>
        </is>
      </c>
      <c r="P112" t="inlineStr">
        <is>
          <t>MX-CED. CULIACAN</t>
        </is>
      </c>
      <c r="Q112" t="n">
        <v>20220511</v>
      </c>
      <c r="R112" t="n">
        <v>20271231</v>
      </c>
      <c r="S112" t="n">
        <v>20220511</v>
      </c>
      <c r="T112" t="n">
        <v>20271231</v>
      </c>
      <c r="U112" t="n">
        <v>236</v>
      </c>
      <c r="V112" t="inlineStr">
        <is>
          <t>MXN</t>
        </is>
      </c>
      <c r="W112" t="inlineStr">
        <is>
          <t>M3</t>
        </is>
      </c>
      <c r="X112" t="n">
        <v>150</v>
      </c>
      <c r="Y112" t="inlineStr">
        <is>
          <t>MXN</t>
        </is>
      </c>
      <c r="Z112" t="inlineStr">
        <is>
          <t>M3</t>
        </is>
      </c>
      <c r="AA112" t="inlineStr">
        <is>
          <t>D004</t>
        </is>
      </c>
      <c r="AB112" t="inlineStr">
        <is>
          <t>PD0135 CULIACAN</t>
        </is>
      </c>
      <c r="AC112" t="n">
        <v>56103637</v>
      </c>
      <c r="AD112" t="n">
        <v>6644371540</v>
      </c>
      <c r="AE112" t="n">
        <v>4</v>
      </c>
      <c r="AF112" t="inlineStr">
        <is>
          <t>ENTREGA DIRECTA</t>
        </is>
      </c>
      <c r="AG112" t="n">
        <v>1.509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DW80-900007578-D004-10001445-4</t>
        </is>
      </c>
    </row>
    <row r="113">
      <c r="A113" t="inlineStr">
        <is>
          <t>900007578DW80D04410202135</t>
        </is>
      </c>
      <c r="B113" t="inlineStr">
        <is>
          <t>4600053923-60</t>
        </is>
      </c>
      <c r="C113" t="n">
        <v>4600053923</v>
      </c>
      <c r="D113" t="n">
        <v>60</v>
      </c>
      <c r="E113" t="inlineStr">
        <is>
          <t>MXPO</t>
        </is>
      </c>
      <c r="F113" t="inlineStr">
        <is>
          <t>MXL</t>
        </is>
      </c>
      <c r="G113" t="n">
        <v>900007578</v>
      </c>
      <c r="H113" t="inlineStr">
        <is>
          <t>SF TC-ED- BIOCRETO</t>
        </is>
      </c>
      <c r="I113" t="n">
        <v>5082790</v>
      </c>
      <c r="J113" t="inlineStr">
        <is>
          <t>BIOCRETO SA DE CV</t>
        </is>
      </c>
      <c r="K113" t="inlineStr">
        <is>
          <t>Z09</t>
        </is>
      </c>
      <c r="L113" t="inlineStr">
        <is>
          <t>(AP) 90 Dias</t>
        </is>
      </c>
      <c r="M113" t="n">
        <v>10202135</v>
      </c>
      <c r="N113" t="inlineStr">
        <is>
          <t>GRAVA CLASIFICADA RÍO 20 MM - 3/4"</t>
        </is>
      </c>
      <c r="O113" t="inlineStr">
        <is>
          <t>DW80</t>
        </is>
      </c>
      <c r="P113" t="inlineStr">
        <is>
          <t>MX-CED. CULIACAN</t>
        </is>
      </c>
      <c r="Q113" t="n">
        <v>20220511</v>
      </c>
      <c r="R113" t="n">
        <v>20271231</v>
      </c>
      <c r="S113" t="n">
        <v>20220511</v>
      </c>
      <c r="T113" t="n">
        <v>20271231</v>
      </c>
      <c r="U113" t="n">
        <v>236</v>
      </c>
      <c r="V113" t="inlineStr">
        <is>
          <t>MXN</t>
        </is>
      </c>
      <c r="W113" t="inlineStr">
        <is>
          <t>M3</t>
        </is>
      </c>
      <c r="X113" t="n">
        <v>150</v>
      </c>
      <c r="Y113" t="inlineStr">
        <is>
          <t>MXN</t>
        </is>
      </c>
      <c r="Z113" t="inlineStr">
        <is>
          <t>M3</t>
        </is>
      </c>
      <c r="AA113" t="inlineStr">
        <is>
          <t>D044</t>
        </is>
      </c>
      <c r="AB113" t="inlineStr">
        <is>
          <t>PD0420 CULIACAN 2</t>
        </is>
      </c>
      <c r="AC113" t="n">
        <v>56103637</v>
      </c>
      <c r="AD113" t="n">
        <v>6644371540</v>
      </c>
      <c r="AE113" t="n">
        <v>4</v>
      </c>
      <c r="AF113" t="inlineStr">
        <is>
          <t>ENTREGA DIRECTA</t>
        </is>
      </c>
      <c r="AG113" t="n">
        <v>1.478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20230920</v>
      </c>
      <c r="AM113" t="inlineStr">
        <is>
          <t>DW80-900007578-D044-10202135-4</t>
        </is>
      </c>
    </row>
    <row r="114">
      <c r="A114" t="inlineStr">
        <is>
          <t>900006156DW80D04410000730</t>
        </is>
      </c>
      <c r="B114" t="inlineStr">
        <is>
          <t>4600050458-80</t>
        </is>
      </c>
      <c r="C114" t="n">
        <v>4600050458</v>
      </c>
      <c r="D114" t="n">
        <v>80</v>
      </c>
      <c r="E114" t="inlineStr">
        <is>
          <t>MXPO</t>
        </is>
      </c>
      <c r="F114" t="inlineStr">
        <is>
          <t>MXL</t>
        </is>
      </c>
      <c r="G114" t="n">
        <v>900006156</v>
      </c>
      <c r="H114" t="inlineStr">
        <is>
          <t>TC-ED CRIFEG SAN PEDRO</t>
        </is>
      </c>
      <c r="I114" t="n">
        <v>5001613</v>
      </c>
      <c r="J114" t="inlineStr">
        <is>
          <t>CRIFEG SA DE CV</t>
        </is>
      </c>
      <c r="K114" t="inlineStr">
        <is>
          <t>N120</t>
        </is>
      </c>
      <c r="L114" t="inlineStr">
        <is>
          <t>(AP) NAFIN 120 Dias</t>
        </is>
      </c>
      <c r="M114" t="n">
        <v>10000730</v>
      </c>
      <c r="N114" t="inlineStr">
        <is>
          <t>Grava Clasificada Río  20 mm - 3/4"</t>
        </is>
      </c>
      <c r="O114" t="inlineStr">
        <is>
          <t>DW80</t>
        </is>
      </c>
      <c r="P114" t="inlineStr">
        <is>
          <t>MX-CED. CULIACAN</t>
        </is>
      </c>
      <c r="Q114" t="n">
        <v>20210801</v>
      </c>
      <c r="R114" t="n">
        <v>20261231</v>
      </c>
      <c r="S114" t="n">
        <v>20210712</v>
      </c>
      <c r="T114" t="n">
        <v>20261231</v>
      </c>
      <c r="U114" t="n">
        <v>219</v>
      </c>
      <c r="V114" t="inlineStr">
        <is>
          <t>MXN</t>
        </is>
      </c>
      <c r="W114" t="inlineStr">
        <is>
          <t>M3</t>
        </is>
      </c>
      <c r="X114" t="n">
        <v>70</v>
      </c>
      <c r="Y114" t="inlineStr">
        <is>
          <t>MXN</t>
        </is>
      </c>
      <c r="Z114" t="inlineStr">
        <is>
          <t>M3</t>
        </is>
      </c>
      <c r="AA114" t="inlineStr">
        <is>
          <t>D044</t>
        </is>
      </c>
      <c r="AB114" t="inlineStr">
        <is>
          <t>PD0420 CULIACAN 2</t>
        </is>
      </c>
      <c r="AC114" t="n">
        <v>56103637</v>
      </c>
      <c r="AD114" t="n">
        <v>6644371540</v>
      </c>
      <c r="AE114" t="n">
        <v>4</v>
      </c>
      <c r="AF114" t="inlineStr">
        <is>
          <t>ENTREGA DIRECTA</t>
        </is>
      </c>
      <c r="AG114" t="n">
        <v>1.456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20260108</v>
      </c>
      <c r="AM114" t="inlineStr">
        <is>
          <t>DW80-900006156-D044-10000730-4</t>
        </is>
      </c>
    </row>
    <row r="115">
      <c r="A115" t="inlineStr">
        <is>
          <t>900009525DW80D04410104810</t>
        </is>
      </c>
      <c r="B115" t="inlineStr">
        <is>
          <t>4600072201-30</t>
        </is>
      </c>
      <c r="C115" t="n">
        <v>4600072201</v>
      </c>
      <c r="D115" t="n">
        <v>30</v>
      </c>
      <c r="E115" t="inlineStr">
        <is>
          <t>MXPO</t>
        </is>
      </c>
      <c r="F115" t="inlineStr">
        <is>
          <t>MXL</t>
        </is>
      </c>
      <c r="G115" t="n">
        <v>900009525</v>
      </c>
      <c r="H115" t="inlineStr">
        <is>
          <t>SF TC-ED SANMO</t>
        </is>
      </c>
      <c r="I115" t="n">
        <v>5097898</v>
      </c>
      <c r="J115" t="inlineStr">
        <is>
          <t>CONSTRUCCIONES E INFRAESTRUCTURA SA</t>
        </is>
      </c>
      <c r="K115" t="inlineStr">
        <is>
          <t>Z09</t>
        </is>
      </c>
      <c r="L115" t="inlineStr">
        <is>
          <t>(AP) 90 Dias</t>
        </is>
      </c>
      <c r="M115" t="n">
        <v>10104810</v>
      </c>
      <c r="N115" t="inlineStr">
        <is>
          <t>ARENA CLASIFICADA RÍO MALLA 4</t>
        </is>
      </c>
      <c r="O115" t="inlineStr">
        <is>
          <t>DW80</t>
        </is>
      </c>
      <c r="P115" t="inlineStr">
        <is>
          <t>MX-CED. CULIACAN</t>
        </is>
      </c>
      <c r="Q115" t="n">
        <v>20260423</v>
      </c>
      <c r="R115" t="n">
        <v>20301231</v>
      </c>
      <c r="S115" t="n">
        <v>20260423</v>
      </c>
      <c r="T115" t="n">
        <v>20301231</v>
      </c>
      <c r="U115" t="n">
        <v>369</v>
      </c>
      <c r="V115" t="inlineStr">
        <is>
          <t>MXN</t>
        </is>
      </c>
      <c r="W115" t="inlineStr">
        <is>
          <t>M3</t>
        </is>
      </c>
      <c r="X115" t="n">
        <v>149</v>
      </c>
      <c r="Y115" t="inlineStr">
        <is>
          <t>MXN</t>
        </is>
      </c>
      <c r="Z115" t="inlineStr">
        <is>
          <t>M3</t>
        </is>
      </c>
      <c r="AA115" t="inlineStr">
        <is>
          <t>D044</t>
        </is>
      </c>
      <c r="AB115" t="inlineStr">
        <is>
          <t>PD0420 CULIACAN 2</t>
        </is>
      </c>
      <c r="AC115" t="n">
        <v>56103638</v>
      </c>
      <c r="AD115" t="n">
        <v>6644371540</v>
      </c>
      <c r="AE115" t="n">
        <v>4</v>
      </c>
      <c r="AF115" t="inlineStr">
        <is>
          <t>ENTREGA DIRECTA</t>
        </is>
      </c>
      <c r="AG115" t="n">
        <v>1.411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20260426</v>
      </c>
      <c r="AM115" t="inlineStr">
        <is>
          <t>DW80-900009525-D044-10104810-4</t>
        </is>
      </c>
    </row>
    <row r="116">
      <c r="A116" t="inlineStr">
        <is>
          <t>900009525DW80D04410000730</t>
        </is>
      </c>
      <c r="B116" t="inlineStr">
        <is>
          <t>4600072201-40</t>
        </is>
      </c>
      <c r="C116" t="n">
        <v>4600072201</v>
      </c>
      <c r="D116" t="n">
        <v>40</v>
      </c>
      <c r="E116" t="inlineStr">
        <is>
          <t>MXPO</t>
        </is>
      </c>
      <c r="F116" t="inlineStr">
        <is>
          <t>MXL</t>
        </is>
      </c>
      <c r="G116" t="n">
        <v>900009525</v>
      </c>
      <c r="H116" t="inlineStr">
        <is>
          <t>SF TC-ED SANMO</t>
        </is>
      </c>
      <c r="I116" t="n">
        <v>5097898</v>
      </c>
      <c r="J116" t="inlineStr">
        <is>
          <t>CONSTRUCCIONES E INFRAESTRUCTURA SA</t>
        </is>
      </c>
      <c r="K116" t="inlineStr">
        <is>
          <t>Z09</t>
        </is>
      </c>
      <c r="L116" t="inlineStr">
        <is>
          <t>(AP) 90 Dias</t>
        </is>
      </c>
      <c r="M116" t="n">
        <v>10000730</v>
      </c>
      <c r="N116" t="inlineStr">
        <is>
          <t>Grava Clasificada Río  20 mm - 3/4"</t>
        </is>
      </c>
      <c r="O116" t="inlineStr">
        <is>
          <t>DW80</t>
        </is>
      </c>
      <c r="P116" t="inlineStr">
        <is>
          <t>MX-CED. CULIACAN</t>
        </is>
      </c>
      <c r="Q116" t="n">
        <v>20260423</v>
      </c>
      <c r="R116" t="n">
        <v>20301231</v>
      </c>
      <c r="S116" t="n">
        <v>20260423</v>
      </c>
      <c r="T116" t="n">
        <v>20301231</v>
      </c>
      <c r="U116" t="n">
        <v>369</v>
      </c>
      <c r="V116" t="inlineStr">
        <is>
          <t>MXN</t>
        </is>
      </c>
      <c r="W116" t="inlineStr">
        <is>
          <t>M3</t>
        </is>
      </c>
      <c r="X116" t="n">
        <v>149</v>
      </c>
      <c r="Y116" t="inlineStr">
        <is>
          <t>MXN</t>
        </is>
      </c>
      <c r="Z116" t="inlineStr">
        <is>
          <t>M3</t>
        </is>
      </c>
      <c r="AA116" t="inlineStr">
        <is>
          <t>D044</t>
        </is>
      </c>
      <c r="AB116" t="inlineStr">
        <is>
          <t>PD0420 CULIACAN 2</t>
        </is>
      </c>
      <c r="AC116" t="n">
        <v>56103637</v>
      </c>
      <c r="AD116" t="n">
        <v>6644371540</v>
      </c>
      <c r="AE116" t="n">
        <v>4</v>
      </c>
      <c r="AF116" t="inlineStr">
        <is>
          <t>ENTREGA DIRECTA</t>
        </is>
      </c>
      <c r="AG116" t="n">
        <v>1.456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20260426</v>
      </c>
      <c r="AM116" t="inlineStr">
        <is>
          <t>DW80-900009525-D044-10000730-4</t>
        </is>
      </c>
    </row>
    <row r="117">
      <c r="A117" t="inlineStr">
        <is>
          <t>900009525DW80D00410104810</t>
        </is>
      </c>
      <c r="B117" t="inlineStr">
        <is>
          <t>4600072201-10</t>
        </is>
      </c>
      <c r="C117" t="n">
        <v>4600072201</v>
      </c>
      <c r="D117" t="n">
        <v>10</v>
      </c>
      <c r="E117" t="inlineStr">
        <is>
          <t>MXPO</t>
        </is>
      </c>
      <c r="F117" t="inlineStr">
        <is>
          <t>MXL</t>
        </is>
      </c>
      <c r="G117" t="n">
        <v>900009525</v>
      </c>
      <c r="H117" t="inlineStr">
        <is>
          <t>SF TC-ED SANMO</t>
        </is>
      </c>
      <c r="I117" t="n">
        <v>5097898</v>
      </c>
      <c r="J117" t="inlineStr">
        <is>
          <t>CONSTRUCCIONES E INFRAESTRUCTURA SA</t>
        </is>
      </c>
      <c r="K117" t="inlineStr">
        <is>
          <t>Z09</t>
        </is>
      </c>
      <c r="L117" t="inlineStr">
        <is>
          <t>(AP) 90 Dias</t>
        </is>
      </c>
      <c r="M117" t="n">
        <v>10104810</v>
      </c>
      <c r="N117" t="inlineStr">
        <is>
          <t>ARENA CLASIFICADA RÍO MALLA 4</t>
        </is>
      </c>
      <c r="O117" t="inlineStr">
        <is>
          <t>DW80</t>
        </is>
      </c>
      <c r="P117" t="inlineStr">
        <is>
          <t>MX-CED. CULIACAN</t>
        </is>
      </c>
      <c r="Q117" t="n">
        <v>20260423</v>
      </c>
      <c r="R117" t="n">
        <v>20301231</v>
      </c>
      <c r="S117" t="n">
        <v>20260423</v>
      </c>
      <c r="T117" t="n">
        <v>20301231</v>
      </c>
      <c r="U117" t="n">
        <v>369</v>
      </c>
      <c r="V117" t="inlineStr">
        <is>
          <t>MXN</t>
        </is>
      </c>
      <c r="W117" t="inlineStr">
        <is>
          <t>M3</t>
        </is>
      </c>
      <c r="X117" t="n">
        <v>149</v>
      </c>
      <c r="Y117" t="inlineStr">
        <is>
          <t>MXN</t>
        </is>
      </c>
      <c r="Z117" t="inlineStr">
        <is>
          <t>M3</t>
        </is>
      </c>
      <c r="AA117" t="inlineStr">
        <is>
          <t>D004</t>
        </is>
      </c>
      <c r="AB117" t="inlineStr">
        <is>
          <t>PD0135 CULIACAN</t>
        </is>
      </c>
      <c r="AC117" t="n">
        <v>56103638</v>
      </c>
      <c r="AD117" t="n">
        <v>6644371540</v>
      </c>
      <c r="AE117" t="n">
        <v>4</v>
      </c>
      <c r="AF117" t="inlineStr">
        <is>
          <t>ENTREGA DIRECTA</t>
        </is>
      </c>
      <c r="AG117" t="n">
        <v>1.411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20260426</v>
      </c>
      <c r="AM117" t="inlineStr">
        <is>
          <t>DW80-900009525-D004-10104810-4</t>
        </is>
      </c>
    </row>
    <row r="118">
      <c r="A118" t="inlineStr">
        <is>
          <t>900009525DW80D00410000730</t>
        </is>
      </c>
      <c r="B118" t="inlineStr">
        <is>
          <t>4600072201-20</t>
        </is>
      </c>
      <c r="C118" t="n">
        <v>4600072201</v>
      </c>
      <c r="D118" t="n">
        <v>20</v>
      </c>
      <c r="E118" t="inlineStr">
        <is>
          <t>MXPO</t>
        </is>
      </c>
      <c r="F118" t="inlineStr">
        <is>
          <t>MXL</t>
        </is>
      </c>
      <c r="G118" t="n">
        <v>900009525</v>
      </c>
      <c r="H118" t="inlineStr">
        <is>
          <t>SF TC-ED SANMO</t>
        </is>
      </c>
      <c r="I118" t="n">
        <v>5097898</v>
      </c>
      <c r="J118" t="inlineStr">
        <is>
          <t>CONSTRUCCIONES E INFRAESTRUCTURA SA</t>
        </is>
      </c>
      <c r="K118" t="inlineStr">
        <is>
          <t>Z09</t>
        </is>
      </c>
      <c r="L118" t="inlineStr">
        <is>
          <t>(AP) 90 Dias</t>
        </is>
      </c>
      <c r="M118" t="n">
        <v>10000730</v>
      </c>
      <c r="N118" t="inlineStr">
        <is>
          <t>Grava Clasificada Río  20 mm - 3/4"</t>
        </is>
      </c>
      <c r="O118" t="inlineStr">
        <is>
          <t>DW80</t>
        </is>
      </c>
      <c r="P118" t="inlineStr">
        <is>
          <t>MX-CED. CULIACAN</t>
        </is>
      </c>
      <c r="Q118" t="n">
        <v>20260423</v>
      </c>
      <c r="R118" t="n">
        <v>20301231</v>
      </c>
      <c r="S118" t="n">
        <v>20260423</v>
      </c>
      <c r="T118" t="n">
        <v>20301231</v>
      </c>
      <c r="U118" t="n">
        <v>369</v>
      </c>
      <c r="V118" t="inlineStr">
        <is>
          <t>MXN</t>
        </is>
      </c>
      <c r="W118" t="inlineStr">
        <is>
          <t>M3</t>
        </is>
      </c>
      <c r="X118" t="n">
        <v>149</v>
      </c>
      <c r="Y118" t="inlineStr">
        <is>
          <t>MXN</t>
        </is>
      </c>
      <c r="Z118" t="inlineStr">
        <is>
          <t>M3</t>
        </is>
      </c>
      <c r="AA118" t="inlineStr">
        <is>
          <t>D004</t>
        </is>
      </c>
      <c r="AB118" t="inlineStr">
        <is>
          <t>PD0135 CULIACAN</t>
        </is>
      </c>
      <c r="AC118" t="n">
        <v>56103637</v>
      </c>
      <c r="AD118" t="n">
        <v>6644371540</v>
      </c>
      <c r="AE118" t="n">
        <v>4</v>
      </c>
      <c r="AF118" t="inlineStr">
        <is>
          <t>ENTREGA DIRECTA</t>
        </is>
      </c>
      <c r="AG118" t="n">
        <v>1.456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20260426</v>
      </c>
      <c r="AM118" t="inlineStr">
        <is>
          <t>DW80-900009525-D004-10000730-4</t>
        </is>
      </c>
    </row>
    <row r="119">
      <c r="A119" t="inlineStr">
        <is>
          <t>900000472DW80D04410210344</t>
        </is>
      </c>
      <c r="B119" t="inlineStr">
        <is>
          <t>4600052584-80</t>
        </is>
      </c>
      <c r="C119" t="n">
        <v>4600052584</v>
      </c>
      <c r="D119" t="n">
        <v>80</v>
      </c>
      <c r="E119" t="inlineStr">
        <is>
          <t>MXPO</t>
        </is>
      </c>
      <c r="F119" t="inlineStr">
        <is>
          <t>MXL</t>
        </is>
      </c>
      <c r="G119" t="n">
        <v>900000472</v>
      </c>
      <c r="H119" t="inlineStr">
        <is>
          <t>TC-ED-TRIMCAV</t>
        </is>
      </c>
      <c r="I119" t="n">
        <v>5010147</v>
      </c>
      <c r="J119" t="inlineStr">
        <is>
          <t>TRITURACIONES DE MARMOL Y CALCIOS</t>
        </is>
      </c>
      <c r="K119" t="inlineStr">
        <is>
          <t>Z04</t>
        </is>
      </c>
      <c r="L119" t="inlineStr">
        <is>
          <t>(AP) 30 Dias</t>
        </is>
      </c>
      <c r="M119" t="n">
        <v>10210344</v>
      </c>
      <c r="N119" t="inlineStr">
        <is>
          <t>ARENA TRITURADA MARMOL MALLA 4</t>
        </is>
      </c>
      <c r="O119" t="inlineStr">
        <is>
          <t>DW80</t>
        </is>
      </c>
      <c r="P119" t="inlineStr">
        <is>
          <t>MX-CED. CULIACAN</t>
        </is>
      </c>
      <c r="Q119" t="n">
        <v>20211116</v>
      </c>
      <c r="R119" t="n">
        <v>20261231</v>
      </c>
      <c r="U119" t="n">
        <v>0</v>
      </c>
      <c r="V119" t="inlineStr">
        <is>
          <t>MXN</t>
        </is>
      </c>
      <c r="W119" t="inlineStr">
        <is>
          <t>TN</t>
        </is>
      </c>
      <c r="AA119" t="inlineStr">
        <is>
          <t>D044</t>
        </is>
      </c>
      <c r="AB119" t="inlineStr">
        <is>
          <t>PD0420 CULIACAN 2</t>
        </is>
      </c>
      <c r="AC119" t="n">
        <v>56103638</v>
      </c>
      <c r="AD119" t="n">
        <v>6644371540</v>
      </c>
      <c r="AE119" t="n">
        <v>4</v>
      </c>
      <c r="AF119" t="inlineStr">
        <is>
          <t>ENTREGA DIRECTA</t>
        </is>
      </c>
      <c r="AG119" t="n">
        <v>1</v>
      </c>
      <c r="AH119" t="inlineStr">
        <is>
          <t>TO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20260227</v>
      </c>
      <c r="AM119" t="inlineStr">
        <is>
          <t>DW80-900000472-D044-10210344-4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2026-09-14T14:23:28Z</dcterms:created>
  <dcterms:modified xsi:type="dcterms:W3CDTF">2026-09-14T14:23:28Z</dcterms:modified>
</cp:coreProperties>
</file>