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mapped_user_profiles_to_atypical_aspects/hair_salons/"/>
    </mc:Choice>
  </mc:AlternateContent>
  <xr:revisionPtr revIDLastSave="0" documentId="13_ncr:1_{4AAA44D2-A8FF-CF4F-B9AF-59DC17307DAE}" xr6:coauthVersionLast="47" xr6:coauthVersionMax="47" xr10:uidLastSave="{00000000-0000-0000-0000-000000000000}"/>
  <bookViews>
    <workbookView xWindow="2960" yWindow="780" windowWidth="22140" windowHeight="19900" xr2:uid="{00000000-000D-0000-FFFF-FFFF00000000}"/>
  </bookViews>
  <sheets>
    <sheet name="Sheet1" sheetId="1" r:id="rId1"/>
  </sheets>
  <definedNames>
    <definedName name="_xlnm._FilterDatabase" localSheetId="0" hidden="1">Sheet1!$C$1:$K$812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2" i="1"/>
</calcChain>
</file>

<file path=xl/sharedStrings.xml><?xml version="1.0" encoding="utf-8"?>
<sst xmlns="http://schemas.openxmlformats.org/spreadsheetml/2006/main" count="8933" uniqueCount="2352">
  <si>
    <t>user_profile</t>
  </si>
  <si>
    <t>name</t>
  </si>
  <si>
    <t>business_id</t>
  </si>
  <si>
    <t>true_strong_weak</t>
  </si>
  <si>
    <t>abs_true_strong_weak</t>
  </si>
  <si>
    <t>GroundTruthCategorical</t>
  </si>
  <si>
    <t>Alex is a budding actor based in Los Angeles, eager to make his mark in the world of theater and film. Balancing auditions with part-time work at a local café allows him to meet a diverse group of people and stay grounded in the bustling city. Understanding the importance of a strong portfolio, Alex frequently visits photography studios for headshots, seeing these sessions as an investment in his aspiring career. In his free time, Alex enjoys attending improv workshops and spending quiet evenings reading plays by influential playwrights, continually honing his craft while eagerly awaiting his breakthrough role.</t>
  </si>
  <si>
    <t>The Disco Dolls</t>
  </si>
  <si>
    <t>gX01IIfP6eAbPsZSjmBHgA</t>
  </si>
  <si>
    <t>shop</t>
  </si>
  <si>
    <t>Medium</t>
  </si>
  <si>
    <t>The salon is a shop as well as a studio</t>
  </si>
  <si>
    <t>studio</t>
  </si>
  <si>
    <t>High</t>
  </si>
  <si>
    <t>local artists</t>
  </si>
  <si>
    <t>They have a little art gallery with art on the walls done by local artists</t>
  </si>
  <si>
    <t>fashion part</t>
  </si>
  <si>
    <t>The designer of the fashion part of the store has dresses with sleek lines</t>
  </si>
  <si>
    <t>beautiful dresses</t>
  </si>
  <si>
    <t>Blue Wren Studio</t>
  </si>
  <si>
    <t>gRHd5bRosRWQBckzPawf-w</t>
  </si>
  <si>
    <t>certified massage therapist</t>
  </si>
  <si>
    <t>The salon offers a certified massage therapist (that is also certified in prenatal massage), yoga on Monday nights, and photography services</t>
  </si>
  <si>
    <t>prenatal massage</t>
  </si>
  <si>
    <t>yoga</t>
  </si>
  <si>
    <t>photography services</t>
  </si>
  <si>
    <t>Bobby Mack &amp; Co Hair Studio</t>
  </si>
  <si>
    <t>Og4z8nB4ZMZs3oHkVhB_pA</t>
  </si>
  <si>
    <t>None</t>
  </si>
  <si>
    <t>A staff member set up a whole little photoshoot for nice photos of a customer's haircut</t>
  </si>
  <si>
    <t>BJ's Hair Shop</t>
  </si>
  <si>
    <t>auChXIDkUFgWC16sko27qw</t>
  </si>
  <si>
    <t>St. Baldrick's cancer foundation</t>
  </si>
  <si>
    <t>another philanthropy</t>
  </si>
  <si>
    <t>They helped run another philanthropy, a men's fashion show, to help feed the hungry</t>
  </si>
  <si>
    <t>hungry</t>
  </si>
  <si>
    <t>free haircuts</t>
  </si>
  <si>
    <t>They gave all the contestants free haircuts</t>
  </si>
  <si>
    <t>Nevada Men's Club Soccer program</t>
  </si>
  <si>
    <t>They donated over $500 to our Nevada Men's Club Soccer program</t>
  </si>
  <si>
    <t>They helped fund an international medical mission</t>
  </si>
  <si>
    <t>Blue A Hair Studio</t>
  </si>
  <si>
    <t>BTjQhSlVaDSVacAYJLKJdw</t>
  </si>
  <si>
    <t>artsy</t>
  </si>
  <si>
    <t>vintage</t>
  </si>
  <si>
    <t>live jazz</t>
  </si>
  <si>
    <t>The salon features live jazz on the weekends</t>
  </si>
  <si>
    <t>makeup</t>
  </si>
  <si>
    <t>Low</t>
  </si>
  <si>
    <t>waxing</t>
  </si>
  <si>
    <t>skin care treatments</t>
  </si>
  <si>
    <t>massages</t>
  </si>
  <si>
    <t>small clothing boutique</t>
  </si>
  <si>
    <t>JennK</t>
  </si>
  <si>
    <t>men's lounge</t>
  </si>
  <si>
    <t>pool table</t>
  </si>
  <si>
    <t>Belle Starr Salon</t>
  </si>
  <si>
    <t>DPEh8VvJ7WgJpft2hcSfxQ</t>
  </si>
  <si>
    <t>community art space</t>
  </si>
  <si>
    <t>The salon is a community art space</t>
  </si>
  <si>
    <t>There is always great local art for sale on the walls, the occasional yoga class where proceeds go to local community organizations, and beauty nights where you get to learn about and test products for free</t>
  </si>
  <si>
    <t>local community organizations</t>
  </si>
  <si>
    <t>beauty nights</t>
  </si>
  <si>
    <t>jar of organic</t>
  </si>
  <si>
    <t>A customer won a jar of organic, vegan body scrub at a beauty night</t>
  </si>
  <si>
    <t>vegan body scrub</t>
  </si>
  <si>
    <t>The Beauty Lounge</t>
  </si>
  <si>
    <t>ogTqRH-9yoLK44eOzlYZ4g</t>
  </si>
  <si>
    <t>eyelash extensions</t>
  </si>
  <si>
    <t>The salon provides services such as eyelash extensions, make-up, manicures, and spray tanning</t>
  </si>
  <si>
    <t>make-up</t>
  </si>
  <si>
    <t>manicures</t>
  </si>
  <si>
    <t>spray tanning</t>
  </si>
  <si>
    <t>calm, zen-feel</t>
  </si>
  <si>
    <t>There's a calm, zen-feel to this salon</t>
  </si>
  <si>
    <t>small yoga class</t>
  </si>
  <si>
    <t>There's a small yoga class hosted upstairs</t>
  </si>
  <si>
    <t>willow + june hair</t>
  </si>
  <si>
    <t>SvcWlFeXbSNkENnZfWYgEQ</t>
  </si>
  <si>
    <t>The salon has an atmosphere like a Breakfast at Tiffany's feel with Touches of sparkle, diamonds, and pearls</t>
  </si>
  <si>
    <t>diamonds</t>
  </si>
  <si>
    <t>They have Chandeliers in the window</t>
  </si>
  <si>
    <t>tutorials</t>
  </si>
  <si>
    <t>The staff also holds tutorials on hair as well as makeup</t>
  </si>
  <si>
    <t>The salon offers waxing, spray tanning, makeup, and bridal services</t>
  </si>
  <si>
    <t>bridal services</t>
  </si>
  <si>
    <t>F.A.N.</t>
  </si>
  <si>
    <t>fyyUksDpNLaBQO22zPOqmg</t>
  </si>
  <si>
    <t>vintage dresses</t>
  </si>
  <si>
    <t>The salon sells vintage dresses, new designer T shirts, jewelry pieces and handmade hats and scarfs</t>
  </si>
  <si>
    <t>handmade hats</t>
  </si>
  <si>
    <t>scarfs</t>
  </si>
  <si>
    <t>photography studio</t>
  </si>
  <si>
    <t>There is a photography studio in the back where you can book photo shoots as well</t>
  </si>
  <si>
    <t>Fringe Salon</t>
  </si>
  <si>
    <t>USWExyvvb9TiyRosfVwyvA</t>
  </si>
  <si>
    <t>The salon has Uli, the shop cat, who sits on your lap</t>
  </si>
  <si>
    <t>openings</t>
  </si>
  <si>
    <t>They also host openings in the space and are active in the local music/dance/art scene as well</t>
  </si>
  <si>
    <t>local music/dance/art scene</t>
  </si>
  <si>
    <t>neon walls</t>
  </si>
  <si>
    <t>They have neon walls and a disco scissor sign hanging outside of their shop</t>
  </si>
  <si>
    <t>disco scissor sign</t>
  </si>
  <si>
    <t>Eloise is a graphic designer residing in Seattle, who has skillfully melded her passion for video games with a love for the understated elegance of classic films. Her apartment mirrors this blend of interests, featuring simple yet stylish decor that hints at both digital adventure realms and the timeless charm found in her favorite movie. Eloise spends her weekends savoring coffee and diving into graphic novels or sketching character designs that draw inspiration from the games she loves.</t>
  </si>
  <si>
    <t>Ciao-A Fine Salon</t>
  </si>
  <si>
    <t>dQMchzUdDwnSQcvzPlro1A</t>
  </si>
  <si>
    <t>new art show</t>
  </si>
  <si>
    <t>The salon has art on the walls and handcrafted jewelry, handbags and/or jewelry to purchase.</t>
  </si>
  <si>
    <t>handcrafted jewelry</t>
  </si>
  <si>
    <t>The salon has art on the walls and handcrafted jewelry, handbags and/or jewelry to purchase</t>
  </si>
  <si>
    <t>handbags</t>
  </si>
  <si>
    <t>jewelry</t>
  </si>
  <si>
    <t>Cool Cuts 4 Kids</t>
  </si>
  <si>
    <t>V46CAnFNUnJaqwFLIgxANQ</t>
  </si>
  <si>
    <t>play area</t>
  </si>
  <si>
    <t>The salon has a play area along with some video games for older kids</t>
  </si>
  <si>
    <t>video games</t>
  </si>
  <si>
    <t>regular seat</t>
  </si>
  <si>
    <t>While the kids get their hair cut, they can choose to sit in a regular seat, or a taxi, firetruck, or race car</t>
  </si>
  <si>
    <t>taxi</t>
  </si>
  <si>
    <t>firetruck</t>
  </si>
  <si>
    <t>race car</t>
  </si>
  <si>
    <t>DVD</t>
  </si>
  <si>
    <t>They can also choose which DVD they'd like to watch, and there's quite an assortment of Disney and Nickelodeon favorites</t>
  </si>
  <si>
    <t>Disney</t>
  </si>
  <si>
    <t>Nickelodeon favorites</t>
  </si>
  <si>
    <t>lollipop</t>
  </si>
  <si>
    <t>When the haircut is finished, kids get a lollipop, and if it's their first haircut they even give you a keepsake card to put their first trim into</t>
  </si>
  <si>
    <t>keepsake card</t>
  </si>
  <si>
    <t>toys</t>
  </si>
  <si>
    <t>They have toys for your child to play with</t>
  </si>
  <si>
    <t>Lil Divas and Dudes</t>
  </si>
  <si>
    <t>dh5XrE435nuUs-xqo9cPWw</t>
  </si>
  <si>
    <t>movies/tv</t>
  </si>
  <si>
    <t>The salon has two vehicles for the tots to choose from as well as toys, children's songs and television cartoons</t>
  </si>
  <si>
    <t>floor-to-ceiling chalk board</t>
  </si>
  <si>
    <t>glitter</t>
  </si>
  <si>
    <t>balloon</t>
  </si>
  <si>
    <t>The haircut includes a balloon and a lollipop</t>
  </si>
  <si>
    <t>Icon Hair &amp; Body</t>
  </si>
  <si>
    <t>OU5jiBQqwdLBi83CA6svlg</t>
  </si>
  <si>
    <t>boutique-style environment</t>
  </si>
  <si>
    <t>The studio has adopted a more boutique-style environment, with artwork on the walls and they even have a tattoo studio attached</t>
  </si>
  <si>
    <t>artwork</t>
  </si>
  <si>
    <t>tattoo studio</t>
  </si>
  <si>
    <t>The Coyote Wore Sideburns</t>
  </si>
  <si>
    <t>pki1NLQ_q2MhnwCXeT-uXw</t>
  </si>
  <si>
    <t>very Fourth Avenue</t>
  </si>
  <si>
    <t>The interior is very Fourth Avenue and artsy, with its bright walls and artwork on the walls made by their friends</t>
  </si>
  <si>
    <t>Emma Carter, a seasoned financial analyst in Chicago, has always been driven by a desire to give back to her community. After attending university on a scholarship and benefiting from various educational programs, she developed a strong belief in 'paying it forward'. Emma's profession has enabled her to secure a stable lifestyle, but she finds true fulfillment in her off-hours through volunteer work and supporting local charities. Her latest endeavor focuses on underprivileged youth education programs. This new project is an extension of her passion for equal opportunities and highlights the significance she places on making tangible changes in people’s lives outside of her financial expertise. When not immersed in spreadsheets or charity work, Emma enjoys unwinding with yoga and exploring Chicago’s diverse culinary scene with friends.</t>
  </si>
  <si>
    <t>Sport Clips Haircuts of Hermitage Commons</t>
  </si>
  <si>
    <t>ij-rrWsiPY8MxRpDoJEGFw</t>
  </si>
  <si>
    <t>charity</t>
  </si>
  <si>
    <t>The salon allows you to donate a buck or two to charity</t>
  </si>
  <si>
    <t>A Salon 7</t>
  </si>
  <si>
    <t>kcf5Z3JnmYeIiRSozjRxCA</t>
  </si>
  <si>
    <t>local causes</t>
  </si>
  <si>
    <t>The salon uses its anniversary party every year as a fundraiser for local causes in addition to all the other fundraising they do throughout the year to help various local organizations and individuals in need</t>
  </si>
  <si>
    <t>local organizations</t>
  </si>
  <si>
    <t>individuals</t>
  </si>
  <si>
    <t>Great Clips</t>
  </si>
  <si>
    <t>2hiPrql_MY98ktxGf0fT8A</t>
  </si>
  <si>
    <t>locks of love</t>
  </si>
  <si>
    <t>A customer went to donate her hair to Locks of Love, if you donate 10 inches of hair your haircut is free</t>
  </si>
  <si>
    <t>Thirteenth and Washington Salon</t>
  </si>
  <si>
    <t>M8txEtp5ljowFUw2AWTSNw</t>
  </si>
  <si>
    <t>The salon was hosting a blanket drive, and is involved in the local community</t>
  </si>
  <si>
    <t>local community</t>
  </si>
  <si>
    <t>Atlas Hair Company</t>
  </si>
  <si>
    <t>LDeHaPK7ShIvMD2zrwH8xQ</t>
  </si>
  <si>
    <t>Duross and Langel shop</t>
  </si>
  <si>
    <t>The salon is an addition to the Duross and Langel shop</t>
  </si>
  <si>
    <t>industry/customer appreciation nights</t>
  </si>
  <si>
    <t>They host industry/customer appreciation nights where there is free yoga and they cook customers dinner</t>
  </si>
  <si>
    <t>free yoga</t>
  </si>
  <si>
    <t>dinner</t>
  </si>
  <si>
    <t>Sylvia &amp; Co Salon Services</t>
  </si>
  <si>
    <t>kI4RS22FKUxSbziOM7aPaA</t>
  </si>
  <si>
    <t>hand massage</t>
  </si>
  <si>
    <t>On some occasions, a customer received a hand massage</t>
  </si>
  <si>
    <t>yoga studio</t>
  </si>
  <si>
    <t>William Edge</t>
  </si>
  <si>
    <t>UkngeEjqXvMazUWad20l7Q</t>
  </si>
  <si>
    <t>best head massages</t>
  </si>
  <si>
    <t>Monroe Carell Jr Hospital</t>
  </si>
  <si>
    <t>It's a no tipping company and they donate to Monroe Carell Jr Hospital with each visit</t>
  </si>
  <si>
    <t>Emma is a high school teacher from Austin, Texas, who has always prioritized community involvement and support. She teaches her students the importance of empathy and giving back by leading by example. Drawn to causes that make a tangible difference, Emma especially appreciates grassroots philanthropic activities, for instance, providing hairpieces to children experiencing hair loss due to medical conditions. Outside of work and volunteering, Emma finds solace in simple pleasures such as reading novels and hiking local trails with friends.</t>
  </si>
  <si>
    <t>Emma lives in Minneapolis, where she is deeply involved with community work, focusing on supporting the homeless population. Her dedication stems from a belief in the power of small acts of kindness to make significant impacts. With Minnesota's cold winters in mind, Emma found her calling in gathering resources for warmth and comfort. She spends her free time knitting, a skill she learned from her grandmother, believing that everyone deserves the warmth of a handmade blanket. This quiet passion has inspired many in her community to contribute to similar causes, fostering a culture of care and support through collective action</t>
  </si>
  <si>
    <t>Helena grew up in a small coastal town known for its vibrant artists' community and picturesque landscapes. She currently resides in Seattle, where she works as a graphic designer for a prominent marketing firm. Since childhood, Helena has been passionate about art and design, spending her afternoons painting or sculpting whatever inspired her from nature or her surroundings. Helena deeply values traditional art forms and their role in building communal bonds and fostering creativity among individuals of all ages. She is always on the lookout for venues that organize workshops and exhibitions to allow emerging talents to display their artworks.</t>
  </si>
  <si>
    <t>Plume Salon</t>
  </si>
  <si>
    <t>sDOxVq8gQBpHFYtoxwoLWw</t>
  </si>
  <si>
    <t>eclectic feel</t>
  </si>
  <si>
    <t>You really can't beat the eclectic feel you get in this salon</t>
  </si>
  <si>
    <t>adorable potted plants</t>
  </si>
  <si>
    <t>The salon sells adorable potted plants and succulents, as well as unique jewelry, clothes, and items made by local artists</t>
  </si>
  <si>
    <t>succulents</t>
  </si>
  <si>
    <t>unique jewelry</t>
  </si>
  <si>
    <t>clothes</t>
  </si>
  <si>
    <t>items</t>
  </si>
  <si>
    <t>The esthetic has a very relaxing gypsy vibe with beautifully mismatched furniture and exposed brick</t>
  </si>
  <si>
    <t>beautifully mismatched furniture</t>
  </si>
  <si>
    <t>exposed brick</t>
  </si>
  <si>
    <t>The Beauty Parlour</t>
  </si>
  <si>
    <t>eI-4-Y8iQonHTXbPYDsYNw</t>
  </si>
  <si>
    <t>vintage-y ambiance</t>
  </si>
  <si>
    <t>The salon has a vintage-y ambiance created by their reclaimed furnishings and wood flooring</t>
  </si>
  <si>
    <t>wood flooring</t>
  </si>
  <si>
    <t>high windows</t>
  </si>
  <si>
    <t>It's also got high windows with views of Whyte Ave</t>
  </si>
  <si>
    <t>Whyte Ave</t>
  </si>
  <si>
    <t>local designer Cinder+Smoke</t>
  </si>
  <si>
    <t>local artist Plum Tipsy</t>
  </si>
  <si>
    <t>Bellazza Beauty Bar 2.0</t>
  </si>
  <si>
    <t>mqtE-aV-dXwm9Lk9Pfrr1w</t>
  </si>
  <si>
    <t>old art gallery</t>
  </si>
  <si>
    <t>The salon is established in an old art gallery</t>
  </si>
  <si>
    <t>Tucson mural</t>
  </si>
  <si>
    <t>It's the building with the Tucson mural on it</t>
  </si>
  <si>
    <t>Studio 240</t>
  </si>
  <si>
    <t>lAd7PwbmfpirUngbb6uCiA</t>
  </si>
  <si>
    <t>revolving art gallery</t>
  </si>
  <si>
    <t>The salon has a revolving art gallery to look at while you wait</t>
  </si>
  <si>
    <t>Jacob is a physical therapist based in sunny San Diego, California, where his affinity for holistic health practices aligns seamlessly with his professional ethos and personal lifestyle. With an extensive background in human anatomy and a keen interest in stress management techniques, Jacob naturally gravitated towards yoga as both a practitioner and advocate for its benefits among his patients. The integration of yoga classes into his routine serves not only as personal respite from the demanding nature of his job but also enhances his understanding of body mechanics and rehabilitation strategies. Outside work, Jacob's enthusiasm for well-being extends to experimenting with vegetarian recipes and hiking through the scenic trails surrounding his city</t>
  </si>
  <si>
    <t>Tommi Salon and Spa</t>
  </si>
  <si>
    <t>O-Gtgxb2mvqyEdDfmkfFVw</t>
  </si>
  <si>
    <t>The salon does massages and photoshoots</t>
  </si>
  <si>
    <t>photoshoot</t>
  </si>
  <si>
    <t>Identity Salon and Spa</t>
  </si>
  <si>
    <t>52lIpf9JbP9PnkQS0NAKZw</t>
  </si>
  <si>
    <t>exercise classes</t>
  </si>
  <si>
    <t>The salon offers exercise classes</t>
  </si>
  <si>
    <t>New Seasons Spa &amp; Salon</t>
  </si>
  <si>
    <t>XYHHwGxcjRsRLx19jpQPZA</t>
  </si>
  <si>
    <t>events</t>
  </si>
  <si>
    <t>They've been at a couple of events, including Wednesday night "Bike Nights"</t>
  </si>
  <si>
    <t>bikers</t>
  </si>
  <si>
    <t>They organized a Sunday for bikers only</t>
  </si>
  <si>
    <t>They offer massages</t>
  </si>
  <si>
    <t>Jacob Miller is an architect with a profound respect for historical preservation, living in the quiet suburbs of Philadelphia, Pennsylvania. His love for history was instilled at a young age by his parents who often took him to visit museums and old train depots during family vacations. Jacob turned this passion into a career by specializing in the restoration of historic buildings, ensuring they retain their original charm while meeting modern standards. When not engrossed in blueprints and site visits, Jacob enjoys writing articles for architectural magazines about the significance of preserving historical structures, hoping to inspire others with his work and passion.</t>
  </si>
  <si>
    <t>V Vegaz Style</t>
  </si>
  <si>
    <t>Wjutpifh3rVa7bS1UK3dmA</t>
  </si>
  <si>
    <t>slightly modern, slightly baroque interior design</t>
  </si>
  <si>
    <t>They have a bit of a slightly modern, slightly baroque interior design</t>
  </si>
  <si>
    <t>Jake Morrison lives in Austin, Texas, a place that's great for outdoor activities. He works as a graphic designer, but outside of work, his real passion is riding dirt bikes. This interest started when he was a teenager and has stayed with him ever since. Dirt biking gives Jake a way to relax and meet people who enjoy the same hobby. When he's not on his bike or at work, Jake likes to check out local music and occasionally takes photos, sometimes even while out on the trails around Texas.</t>
  </si>
  <si>
    <t>Another Level Style</t>
  </si>
  <si>
    <t>BiuIf46UxUAWTNiBmmcSWQ</t>
  </si>
  <si>
    <t>dirt bike</t>
  </si>
  <si>
    <t>The salon has a dirt bike</t>
  </si>
  <si>
    <t>Jasmine is a community organizer living in Portland, Oregon, known for its diverse local music, dance, and art scene. With a background in fine arts from Portland State University, Jasmine has always been passionate about bringing people together through creative expressions. She spends her weekends exploring galleries showcasing local artists or attending live performances ranging from indie bands to contemporary dance troupes. Her deep appreciation for grassroots cultural movements motivates her to volunteer in organizing neighborhood art walks and music festivals that highlight emerging talents.</t>
  </si>
  <si>
    <t>Jason and his wife, Rachel, recently celebrated the first birthday of their daughter, Sophie, in their cozy home nestled in the suburbs of Denver. As new parents, they cherish every milestone in Sophie's life, eagerly capturing moments and creating memories they can look back on. Jason works as a graphic designer at a local advertising agency and applies his creative skills to designing photo books and memory boxes for his family. The couple loves the idea of commemorating significant ‘firsts’ in unique ways. In their spare time, the family enjoys leisurely walks in nearby parks and small DIY home projects that make their house feel even more like a home filled with love and cherished memories.</t>
  </si>
  <si>
    <t>Sharkey´s Cuts for Kids</t>
  </si>
  <si>
    <t>q_fbh1ioEz8-HjUoNvn_zA</t>
  </si>
  <si>
    <t>A kid sat in the firetruck and got his hair cut</t>
  </si>
  <si>
    <t>working pedal</t>
  </si>
  <si>
    <t>It had a working pedal, sirens and he even had the choice to watch whatever on his own tv at the station</t>
  </si>
  <si>
    <t>They turns a bubble machine on and give a lollipop to the kids if they get upset</t>
  </si>
  <si>
    <t>Classics Haircuts for Kids and Adults</t>
  </si>
  <si>
    <t>vwVBYXJC-Ny9Is9LNjbR-Q</t>
  </si>
  <si>
    <t>airplanes</t>
  </si>
  <si>
    <t>The salon has chairs that look like airplanes and police cars and the waiting room is filled with toys</t>
  </si>
  <si>
    <t>police cars</t>
  </si>
  <si>
    <t>two vehicles</t>
  </si>
  <si>
    <t>children's songs</t>
  </si>
  <si>
    <t>television cartoons</t>
  </si>
  <si>
    <t>Wild Styles Children's Hair Salon</t>
  </si>
  <si>
    <t>4FeU_KexDyRFQe1Y1k6G-g</t>
  </si>
  <si>
    <t>ear piercing</t>
  </si>
  <si>
    <t>The salon does ear piercing</t>
  </si>
  <si>
    <t>Jeff Stanton, a 40-year-old entrepreneur from Austin, Texas, balances his time between running his successful tech start-up and indulging in self-care routines that allow him to unwind. Jeff grew up with a deep appreciation for personal grooming, instilled by a father who believed in the importance of presenting oneself impeccably in both personal and professional settings. This upbringing inspired Jeff's interest in regular visits to a men's lounge where he could relax and enjoy the services of skilled manicurists/pedicurists. These visits have become an essential part of his routine, not only for the aesthetic benefits but also as a way to maintain wellness and reduce stress amidst his busy schedule. Jeff is an avid reader and enjoys motorcycling through the countryside on weekends to clear his mind and seek new adventures.</t>
  </si>
  <si>
    <t>Bliss Elements Salon and Spa</t>
  </si>
  <si>
    <t>PnJOVC9WGuMrNi5vQ04gMA</t>
  </si>
  <si>
    <t>The salon has a manicurist/pedicurist</t>
  </si>
  <si>
    <t>Joseph Anthony Retreat Spa and Salon</t>
  </si>
  <si>
    <t>6_d8wy4dlTH3jVmjyn3o7w</t>
  </si>
  <si>
    <t>free hand massages</t>
  </si>
  <si>
    <t>The salon offers free hand massages</t>
  </si>
  <si>
    <t>other services</t>
  </si>
  <si>
    <t>They offer a lot of other services</t>
  </si>
  <si>
    <t xml:space="preserve">Jessica is a young mother and elementary school teacher living in Charleston, South Carolina, with a deep love for the arts and education. She spends weekends exploring local art galleries to instill an appreciation for art in her two children, believing that exposure to creativity from a young age fosters imagination and empathy. </t>
  </si>
  <si>
    <t>Hair Cut &amp; Color Design by Carleen Sanchez</t>
  </si>
  <si>
    <t>gkS491b-CEKgPiWJJ45Q0g</t>
  </si>
  <si>
    <t>coloring books</t>
  </si>
  <si>
    <t>The salon has coloring books for adults</t>
  </si>
  <si>
    <t>Lena is a budding graphic designer based in New Orleans. Lena's love for live music, especially jazz, transcends just being a hobby; it is her passion. Evenings after work often find Lena wandering through the vibrant streets of the French Quarter in search of cozy clubs soaked in the sounds of live jazz. She also enjoys exploring local craft fairs and markets in search of beautiful affordable jewelry, a passion she developed during college as a way to accessorize on a tight budget. Her collection has grown over the years but she remains committed to finding pieces that are both beautiful and economically feasible.</t>
  </si>
  <si>
    <t>Salon Salon</t>
  </si>
  <si>
    <t>vnEpznJh2EGVIFElOqBkZw</t>
  </si>
  <si>
    <t>original train depot building</t>
  </si>
  <si>
    <t>The salon is housed in the original train depot building which was built in 1907</t>
  </si>
  <si>
    <t>National Register</t>
  </si>
  <si>
    <t>It is also part of the National Register</t>
  </si>
  <si>
    <t>live greenery</t>
  </si>
  <si>
    <t>The inside of the shop has live greenery hanging by inner clips</t>
  </si>
  <si>
    <t>mani pedis</t>
  </si>
  <si>
    <t>Customers can also have mani pedis, waxing room</t>
  </si>
  <si>
    <t>waxing room</t>
  </si>
  <si>
    <t>Linda Smith is a dedicated middle school science teacher living in Phoenix, Arizona. Ever since she began teaching over two decades ago, Linda found herself increasingly invested in leading a healthy lifestyle to keep up with her energetic students and the demands of her profession. She discovered that attending regular exercise classes was not just beneficial for her physical health but also provided a mental break from her busy work schedule. Over the years, these classes have become an integral part of Linda's routine; she particularly enjoys group sessions held in the early mornings before heading to school. In addition to teaching and exercising, Linda loves spending time experimenting with healthy recipes in her kitchen and sharing them with friends and family during gatherings at her home.</t>
  </si>
  <si>
    <t xml:space="preserve">Lucy is an event planner residing in the historic city of Savannah, Georgia, where she specializes in creating one-of-a-kind experiences that transport guests to different eras. Her love for blending the old with the new stems from her childhood visits to antique shops with her grandparents. Today, Lucy incorporates this passion into her work by curating spaces that feel both timeless and inviting. When she's not busy planning weddings or corporate retreats, she enjoys refurbishing vintage furniture pieces to decorate her own home or sell them to fellow enthusiasts. </t>
  </si>
  <si>
    <t>Mark is a software engineer living in Chicago, who spends long hours at his desk working on complex coding projects. The demands of his job often leave him feeling physically strained, particularly in his shoulders and back. To help manage this stress and discomfort, Mark has developed an interest in seeking regular massage therapy sessions. These sessions not only provide him with relief from the physical demands of his job but also offer a much-needed mental break from his work. In his downtime, Mark enjoys hiking and biking, activities that help him unwind and stay active outside work. He values the benefits of self-care highly and sees massage therapy as an essential part of maintaining his health and well-being amidst a busy lifestyle.</t>
  </si>
  <si>
    <t>Martin Thompson is an architect living in the small yet vibrant town of Asheville, North Carolina, known for his deep love for cats and unique building designs that often incorporate pet-friendly features. From a young age growing up on the outskirts of Asheville, Martin was always surrounded by pets, particularly cats, which led to his becoming a big cat person. His home is shared with three rescued cats: Luna, Mocha, and Earl. In his free time when he's not designing or cuddling with his cats, Martin volunteers at animal shelters and leads community projects aimed at creating more pet-friendly public spaces in Asheville.</t>
  </si>
  <si>
    <t>Maxwell Johnson is a passionate entrepreneur and coffee shop owner located in the heart of Austin, Texas. His establishment, "Brews for Hope," is not only known for its unique blends and cozy ambiance but also for its commitment to giving back to the community. Maxwell, whose life was touched by cancer when his sister fought leukemia as a child, has always been determined to make a difference. He organizes monthly fundraising events at his coffee shop, where a portion of every purchase goes towards supporting cancer foundations. These events often feature live music from local artists, creating an inviting atmosphere that encourages customers not only to enjoy their coffee but also to contribute to a noble cause. In his free time, Maxwell enjoys exploring the outdoors with his rescue dog, Bella, believing strongly in the power of community and positive action.</t>
  </si>
  <si>
    <t xml:space="preserve">Mia is a high school teacher in Portland with a keen interest in environmental issues and personal wellness. She integrates her beliefs into her daily life by choosing products that are kind to the planet and to her skin. After teaching biology for several years, Mia has become more conscious of what she consumes and uses on her body. This has led her to explore natural and vegan solutions that align with her values. In her spare time, Mia enjoys gardening at home, growing herbs and vegetables that complement her vegan lifestyle. </t>
  </si>
  <si>
    <t>Mike is a high school teacher from a small town in Tennessee. As a child, he developed a deep love for fireflies during summers spent at his grandparents' farm. Sitting on the porch with them, watching the fireflies flicker across the fields, remains one of his fondest memories. These experiences instilled in him an appreciation for nature's simple wonders—a sentiment he carries into his adult life and shares with his students during biology lessons. Though Mike leads a busy life balancing teaching with raising two young children alongside his wife, he ensures they take time to enjoy outdoor activities together.</t>
  </si>
  <si>
    <t>Unruli Aveda</t>
  </si>
  <si>
    <t>ol_gZmH694Wot00TN4dSIw</t>
  </si>
  <si>
    <t>fireflies</t>
  </si>
  <si>
    <t>From the southern porch of the salon, a customer watched fireflies while waiting for the appointment time</t>
  </si>
  <si>
    <t>Rebecca is a mom of two energetic boys in Columbus, Ohio, who runs a boutique store specializing in unique children's furniture and accessories. With a passion for supporting her community and spearheading initiatives for local causes, her shop has become more than just a business; it’s a space where families come together to find items that spark joy and creativity in their kids' lives. Her commitment to local causes is evident in how she integrates community events at her store, creating an environment where every purchase helps make a difference locally.</t>
  </si>
  <si>
    <t>The salon helped fundraise for St. Baldrick's cancer foundation</t>
  </si>
  <si>
    <t>The salon's decor is artsy and vintage</t>
  </si>
  <si>
    <t>They feature live jazz music on Saturday afternoons</t>
  </si>
  <si>
    <t>They also offer makeup, waxing, skin care treatments, massages, a small clothing boutique called JennK, and a men's lounge with plasma TVs and a pool table</t>
  </si>
  <si>
    <t>The salon has movies/tv, toys, and a floor-to-ceiling chalk board to keep kids occupied</t>
  </si>
  <si>
    <t>Kids can get glitter put in their hair and a ballon</t>
  </si>
  <si>
    <t xml:space="preserve">The salon has a signature soap store and a yoga studio. </t>
  </si>
  <si>
    <t>The salon has a signature soap store and a yoga studio</t>
  </si>
  <si>
    <t>The salons' staff gives the head massages</t>
  </si>
  <si>
    <t>They have a mini-boutique</t>
  </si>
  <si>
    <t>A customer bought a "first haircut" certificate with a lock of kid's hair for the customer's baby book</t>
  </si>
  <si>
    <t>They have some cases of jewelry placed in the shop</t>
  </si>
  <si>
    <t>A_prime</t>
  </si>
  <si>
    <t>Absolutely love this &lt;ata&gt;shop&lt;/ata&gt;,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</si>
  <si>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&lt;ata&gt;studio&lt;/ata&gt;,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</si>
  <si>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&lt;ata&gt;best little art galleries&lt;/ata&gt;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</si>
  <si>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&lt;ata&gt;local artists&lt;/ata&gt;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</si>
  <si>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&lt;ata&gt;fashion part&lt;/ata&gt;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</si>
  <si>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&lt;ata&gt;beautiful dresses&lt;/ata&gt;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</si>
  <si>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&lt;ata&gt;certified massage therapist&lt;/ata&gt; (that is also certified in prenatal massage), yoga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</si>
  <si>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&lt;ata&gt;prenatal massage&lt;/ata&gt;), yoga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</si>
  <si>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prenatal massage), &lt;ata&gt;yoga&lt;/ata&gt; on Monday nights, and photography services by the talented Jammy Straub. You can get so much under one roof!</t>
  </si>
  <si>
    <t>Aynie has been the only stylist I have ever been loyal to my entire life. She is not afraid to tell you her opinion or your style or how a certain cut would work with your hair. 
Blue Wren is a studio in Indianapolis like none other. Not only do they offer traditional salon services, but they take it a step beyond by offering a certified massage therapist (that is also certified in prenatal massage), yoga on Monday nights, and &lt;ata&gt;photography services&lt;/ata&gt; by the talented Jammy Straub. You can get so much under one roof!</t>
  </si>
  <si>
    <t>Best haircut and dye job ever.
I had Amber who was a blast to talk to and did an incredible job on my hair. She was very precise and attentive and did it exactly how I had pictured it. Even taught me how to curl it after and set up a &lt;ata&gt;whole little photoshoot&lt;/ata&gt; for nice photos of it after. The owner and other workers there were also really nice and even helped Amber with my hair when they weren't busy to speed up the process. I will definitely be back for all cuts!</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</si>
  <si>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&lt;ata&gt;St. Baldrick's cancer foundation&lt;/ata&gt;.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</si>
  <si>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&lt;ata&gt;another philanthropy&lt;/ata&gt;,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</si>
  <si>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&lt;ata&gt;hungry&lt;/ata&gt;.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</si>
  <si>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&lt;ata&gt;free haircuts&lt;/ata&gt;!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</si>
  <si>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&lt;ata&gt;Nevada Men's Club Soccer program&lt;/ata&gt;!!!!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</si>
  <si>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&lt;ata&gt;international medical mission&lt;/ata&gt;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</si>
  <si>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&lt;ata&gt;artsy&lt;/ata&gt;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</si>
  <si>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&lt;ata&gt;vintage&lt;/ata&gt;--my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</si>
  <si>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&lt;ata&gt;live jazz&lt;/ata&gt;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</si>
  <si>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&lt;ata&gt;makeup&lt;/ata&gt;, waxing,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</si>
  <si>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&lt;ata&gt;waxing&lt;/ata&gt;, skin care treatments,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</si>
  <si>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&lt;ata&gt;skin care treatments&lt;/ata&gt;, massages,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</si>
  <si>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&lt;ata&gt;massages&lt;/ata&gt;, a small clothing boutique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</si>
  <si>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&lt;ata&gt;small clothing boutique&lt;/ata&gt; called JennK,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</si>
  <si>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&lt;ata&gt;JennK&lt;/ata&gt;, and a men's lounge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</si>
  <si>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&lt;ata&gt;men's lounge&lt;/ata&gt; with plasma TVs and a pool table. 
I would HIGHLY recommend BLue to anyone!
 A++, 5 stars, whatever else screams AMAZING!!</t>
  </si>
  <si>
    <t>BLue is definitely an INCREDIBLE salon. The stylists are very friendly, and more importantly, they are all very talented (not just in hair, but in other areas as well! a few of the stylists are musicians), skilled, creative, and dedicated to continuing their education. The atmosphere is great too; the decor is very artsy and vintage--my kind of style, I often run into people I know as well as meet other clients while I'm there. BLue also has custom-blended coffee specially made for them by a coffee shop right up the road and features live jazz music on Saturday afternoons, which is great to listen to while you're waiting for your appointment or waiting for your color to process. 
Aside from the best in cutting, coloring, and styling, BLue also offers makeup, waxing, skin care treatments, massages, a small clothing boutique called JennK, and a men's lounge with plasma TVs and a &lt;ata&gt;pool table&lt;/ata&gt;. 
I would HIGHLY recommend BLue to anyone!
 A++, 5 stars, whatever else screams AMAZING!!</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</si>
  <si>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&lt;ata&gt;community art space&lt;/ata&gt;. There is always great local art for sale on the walls, the occasional yoga class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</si>
  <si>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&lt;ata&gt;great local art&lt;/ata&gt; for sale on the walls, the occasional yoga class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</si>
  <si>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&lt;ata&gt;occasional yoga class&lt;/ata&gt; where proceeds go to local community organizations,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</si>
  <si>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&lt;ata&gt;local community organizations&lt;/ata&gt;, and beauty nights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</si>
  <si>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&lt;ata&gt;beauty nights&lt;/ata&gt; where you get to learn about and test products for free. I even won a jar of organic,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</si>
  <si>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beauty nights where you get to learn about and test products for free. I even won a &lt;ata&gt;jar of organic&lt;/ata&gt;, vegan body scrub in a raffle at the last beauty night (super exciting for someone who never wins anything!). 
If you're looking for an authentic, hip, socially conscious, 100% local salon, Belle Starr is your place.</t>
  </si>
  <si>
    <t>I cannot say enough wonderful things about Belle Starr. I've been seeing the owner, Cass, for my color for the past two years and she is so talented. She has taken me from platinum blonde, to creamsicle copper, to champagne blonde, to my current balayage golden blonde. With all that color you'd think my hair would be brittle and damaged but it's not because Cass is super knowledgeable, uses the best products, and offers effective deep conditioning treatments. 
In addition, her salon doubles as a community art space. There is always great local art for sale on the walls, the occasional yoga class where proceeds go to local community organizations, and beauty nights where you get to learn about and test products for free. I even won a jar of organic, &lt;ata&gt;vegan body scrub&lt;/ata&gt; in a raffle at the last beauty night (super exciting for someone who never wins anything!). 
If you're looking for an authentic, hip, socially conscious, 100% local salon, Belle Starr is your place.</t>
  </si>
  <si>
    <t>I discovered The Beauty Lounge through a great Groupon offer that included full highlights, cut, and Moroccan oil treatment. Convenient location on Main Street in the Carmel Arts &amp; Design District. Services provided include full hair services, &lt;ata&gt;eyelash extensions&lt;/ata&gt;, make-up,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</si>
  <si>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&lt;ata&gt;make-up&lt;/ata&gt;,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</si>
  <si>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&lt;ata&gt;manicures&lt;/ata&gt;,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</si>
  <si>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&lt;ata&gt;spray tanning&lt;/ata&gt;.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</si>
  <si>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spray tanning. 
I like the atmosphere at The Beauty Lounge. It's modern, tidy, and uncluttered. Some product is available, but it doesn't feel like you're stepping into a Beauty Supply store. The Beauty Lounge is all about your beauty experience. There's a &lt;ata&gt;calm, zen-feel&lt;/ata&gt; to this space... as a matter of fact, I think there's a small yoga class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</si>
  <si>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I discovered The Beauty Lounge through a great Groupon offer that included full highlights, cut, and Moroccan oil treatment. Convenient location on Main Street in the Carmel Arts &amp; Design District. Services provided include full hair services, eyelash extensions, make-up, manicures, and spray tanning. 
I like the atmosphere at The Beauty Lounge. It's modern, tidy, and uncluttered. Some product is available, but it doesn't feel like you're stepping into a Beauty Supply store. The Beauty Lounge is all about your beauty experience. There's a calm, zen-feel to this space... as a matter of fact, I think there's a &lt;ata&gt;small yoga class&lt;/ata&gt; hosted upstairs. This offers the unspoken message regarding the care of inner beauty, too.
Eva Harris is the head stylist. She's very professional and her experience includes celebrity photo shoots and being named an Indy Monthly Top Stylist. I would feel intimidated and uncomfortable in an overly chi-chi salon. Beauty Lounge is chic yet welcoming and comfortable. Eva listened to my hair goals and I'm really pleased with my new highlights. I should have taken a pic as soon as I left the salon...
Sounds like they have a new eyelash extension offer on Groupon. Overheard the receptionist explaining that they use medical-grade adhesive for the healthiest hold and long wear. Also, I've seen some photos of Eva's hair &amp; make-up styling and would highly recommend her for a special event or bridal party services. If I finally finish my book, I'll be making an appointment here to get beautified before my author photo...</t>
  </si>
  <si>
    <t>Lé Chandelier Salon &amp; Boutique (formerly known as Blush Salon Roxborough--which I also reviewed) is a top notch salon with affordable prices. I've been a customer since day one and recommend the salon to everyone. The atmosphere is a &lt;ata&gt;Breakfast at Tiffany's feel&lt;/ata&gt;!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</si>
  <si>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&lt;ata&gt;Touches of sparkle&lt;/ata&gt;,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</si>
  <si>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&lt;ata&gt;diamonds&lt;/ata&gt;,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</si>
  <si>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&lt;ata&gt;pearl&lt;/ata&gt;s.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</si>
  <si>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&lt;ata&gt;Chandeliers&lt;/ata&gt;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</si>
  <si>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&lt;ata&gt;tutorials&lt;/ata&gt;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</si>
  <si>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&lt;ata&gt;waxing&lt;/ata&gt;,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</si>
  <si>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&lt;ata&gt;spray tanning&lt;/ata&gt;,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</si>
  <si>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&lt;ata&gt;makeup&lt;/ata&gt;,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</si>
  <si>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&lt;ata&gt;bridal services&lt;/ata&gt;!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</si>
  <si>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&lt;ata&gt;vintage dresses&lt;/ata&gt;,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</si>
  <si>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&lt;ata&gt;new designer T shirts&lt;/ata&gt;,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</si>
  <si>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&lt;ata&gt;one of a kind jewelry pieces&lt;/ata&gt;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</si>
  <si>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&lt;ata&gt;handmade hats&lt;/ata&gt;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</si>
  <si>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&lt;ata&gt;scarfs&lt;/ata&gt;.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</si>
  <si>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&lt;ata&gt;photography studio&lt;/ata&gt; in the back where you can book photo shoots as well. The owners and employees are beyond friendly. You should totally check this place out for so many reasons, it's really unique and inspiring.</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</si>
  <si>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&lt;ata&gt;Uli, the shop cat&lt;/ata&gt;, who will sit on your lap while you're getting your hair done and take a nap. I loved that part.
They also host openings in the space and are active in the local music/dance/art scene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</si>
  <si>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&lt;ata&gt;openings&lt;/ata&gt; in the space and are active in the local music/dance/art scene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</si>
  <si>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&lt;ata&gt;local music/dance/art scene&lt;/ata&gt; as well. Look for the neon walls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</si>
  <si>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local music/dance/art scene as well. Look for the &lt;ata&gt;neon walls&lt;/ata&gt; and disco scissor sign hanging outside of their shop on P'yunk. Then, scoot your ass inside and make an appointment!</t>
  </si>
  <si>
    <t>The answer is yes.
I went to Fringe because I had been hearing great things about them and I was ready for a change. Not that I didn't love looking like a rainbow straight outta 1986; that was lots of fun. But having pink/purple/blue hair gets a little tiring after a while, and so I just wanted to simplify things a bit. I wanted to look a little softer. So I let Roberta do her thing and soon enough I was sporting a new 'do in a more natural hue (yes, I am also a poet).
The salon itself is full of good energy. Erin, the owner, is one of the nicest people I've had the pleasure of meeting, and Olivia and Roberta are super cool. I can't leave out Uli, the shop cat, who will sit on your lap while you're getting your hair done and take a nap. I loved that part.
They also host openings in the space and are active in the local music/dance/art scene as well. Look for the neon walls and &lt;ata&gt;disco scissor sign&lt;/ata&gt; hanging outside of their shop on P'yunk. Then, scoot your ass inside and make an appointment!</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</si>
  <si>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&lt;ata&gt;new art show&lt;/ata&gt; on the walls and often handcrafted jewelry, handbags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</si>
  <si>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&lt;ata&gt;handcrafted jewelry&lt;/ata&gt;, handbags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</si>
  <si>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&lt;ata&gt;handbags&lt;/ata&gt; and/or jewelry to purchase if you like (right now the jewelry is gorgeous). Ciao also carries all sorts of quality hair products which they sell for good prices.</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</si>
  <si>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&lt;ata&gt;jewelry&lt;/ata&gt; to purchase if you like (right now the jewelry is gorgeous). Ciao also carries all sorts of quality hair products which they sell for good prices.</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</si>
  <si>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&lt;ata&gt;play area&lt;/ata&gt;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</si>
  <si>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&lt;ata&gt;video games&lt;/ata&gt;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</si>
  <si>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&lt;ata&gt;regular seat&lt;/ata&gt;,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</si>
  <si>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&lt;ata&gt;taxi&lt;/ata&gt;,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</si>
  <si>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&lt;ata&gt;firetruck&lt;/ata&gt;,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</si>
  <si>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&lt;ata&gt;race car&lt;/ata&gt;.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</si>
  <si>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&lt;ata&gt;DVD&lt;/ata&gt;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</si>
  <si>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&lt;ata&gt;Disney&lt;/ata&gt;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</si>
  <si>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&lt;ata&gt;Nickelodeon favorites&lt;/ata&gt;.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</si>
  <si>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&lt;ata&gt;lollipop&lt;/ata&gt;,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</si>
  <si>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&lt;ata&gt;keepsake card&lt;/ata&gt;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</si>
  <si>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&lt;ata&gt;toys&lt;/ata&gt;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</si>
  <si>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My daughter loves this place! Heather is great with the kids. She has &lt;ata&gt;movies/tv&lt;/ata&gt;, toys, and a floor-to-ceiling chalk board to keep them occupied. At the end of each haircut, my daughter gets glitter put in her hair and a balloon (leaving her excited to go back).</t>
  </si>
  <si>
    <t>My daughter loves this place! Heather is great with the kids. She has movies/tv, &lt;ata&gt;toys&lt;/ata&gt;, and a floor-to-ceiling chalk board to keep them occupied. At the end of each haircut, my daughter gets glitter put in her hair and a balloon (leaving her excited to go back).</t>
  </si>
  <si>
    <t>My daughter loves this place! Heather is great with the kids. She has movies/tv, toys, and a &lt;ata&gt;floor-to-ceiling chalk board&lt;/ata&gt; to keep them occupied. At the end of each haircut, my daughter gets glitter put in her hair and a balloon (leaving her excited to go back).</t>
  </si>
  <si>
    <t>My daughter loves this place! Heather is great with the kids. She has movies/tv, toys, and a floor-to-ceiling chalk board to keep them occupied. At the end of each haircut, my daughter gets &lt;ata&gt;glitter&lt;/ata&gt; put in her hair and a balloon (leaving her excited to go back).</t>
  </si>
  <si>
    <t>My daughter loves this place! Heather is great with the kids. She has movies/tv, toys, and a floor-to-ceiling chalk board to keep them occupied. At the end of each haircut, my daughter gets glitter put in her hair and a &lt;ata&gt;balloon&lt;/ata&gt; (leaving her excited to go back).</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</si>
  <si>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&lt;ata&gt;boutique-style environment&lt;/ata&gt;, with artwork on the walls and they even have a tattoo studio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</si>
  <si>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boutique-style environment, with &lt;ata&gt;artwork&lt;/ata&gt; on the walls and they even have a tattoo studio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</si>
  <si>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Ok, so I gave Icon another try. I was walking through Commerce Place when I passed a mirror and remembered I was desperately in need of a haircut. I decided to give them a try again - and I'm glad I did. A woman named Jayme cut my hair and I honestly haven't had such a hip, modern cut in long time. This time the service was exceptional, and I have to say that the salon has improved by leaps and bounds. I learned it's under new management. The studio has adopted a more boutique-style environment, with artwork on the walls and they even have a &lt;ata&gt;tattoo studio&lt;/ata&gt; attached. The place was quiet, as it was in the middle of the afternoon during the week, but I wouldn't be surprised if weekends are packed. I was really impressed with Jayme's friendly service and she even gave me tips for styling my hair, without pushing product on me - a pet peeve of mine at salons. I will definitely go back for a haircut, and may even try a colour there next time. Keep up the good work, Icon.</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</si>
  <si>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&lt;ata&gt;very Fourth Avenue&lt;/ata&gt; and artsy, with its bright walls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</si>
  <si>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&lt;ata&gt;artsy&lt;/ata&gt;, with its bright walls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</si>
  <si>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artsy, with &lt;ata&gt;its bright walls&lt;/ata&gt; and artwork on the walls made by their friends.  I immediately felt comfortable, unlike the sterile feeling I sometimes get in other salons.  I was happy with my cut, from Fil, who was very attentive and nice.</t>
  </si>
  <si>
    <t>This hair salon definitely does not look like one from the outside, which is why it took me a long time to go there.  Before getting my hair cut there, I had a feeling I would like them based on their ads (the owner draws anthropomorphic coyotes in them) and the fact that owner also helps a dog saving organization.  The interior is very Fourth Avenue and artsy, with its bright walls and &lt;ata&gt;artwork&lt;/ata&gt; on the walls made by their friends.  I immediately felt comfortable, unlike the sterile feeling I sometimes get in other salons.  I was happy with my cut, from Fil, who was very attentive and nice.</t>
  </si>
  <si>
    <t>Great place. Ask for Shannon. You won't be disappointed. Great cut and sweet girl. The price is good and they allow you to donate a buck or two to &lt;ata&gt;charity&lt;/ata&gt; which I appreciated.</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</si>
  <si>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&lt;ata&gt;local causes&lt;/ata&gt;! And that's in addition to all the other fundraising they do throughout the year to help various local organizations and individuals in need. I have so much appreciation for this salon and the talented, passionate, and generous people that make it what it is.</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</si>
  <si>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local causes! And that's in addition to all the other fundraising they do throughout the year to help various &lt;ata&gt;local organizations&lt;/ata&gt; and individuals in need. I have so much appreciation for this salon and the talented, passionate, and generous people that make it what it is.</t>
  </si>
  <si>
    <t>It is always a joy to find those businesses that are local, funky, friendly, and excel at what they offer. I've been getting my hair done there since the previous location, but I must say the converted firehouse locale is such a great fit for this unique salon.
Thanks to the amazing work of Jason Reid, frequent compliments on my hair have become a normal part of my life whenever I'm out and about. Jason and the rest of the stylists there have an amazing knack when it comes to giving their clients a look that is both really 'pulled together' and yet interesting and edgy. They rock at what they do, from wild cuts and vibrant colors that will make you feel like a punk god or goddess, to hair that looks good enough for the cover of a classy fashion magazine.
Also, you've gotta love a business that uses their anniversary party every year as a fundraiser for local causes! And that's in addition to all the other fundraising they do throughout the year to help various local organizations and &lt;ata&gt;individuals&lt;/ata&gt; in need. I have so much appreciation for this salon and the talented, passionate, and generous people that make it what it is.</t>
  </si>
  <si>
    <t>MY wife went here to donate her hair to &lt;ata&gt;locks of love&lt;/ata&gt;, if you donate 10 inches of hair your haircut is free. can't get better than that.
everyone there was nice and professional. my wife was in and out in under and hour despite the fact that there were a bunch of people there ahead of us.
If you want to check in to their store on your phone you can get into the haircut line before you get there and it lasts for up to an hour. it will save you wait time.</t>
  </si>
  <si>
    <t>One of the nicest salons I have ever been to. I loved the interior design and the wide selection of refreshments. The pricing was very fair got what I received. This is the best haircut I have had in a very long time. If also helps that is walking distance from my apartment, and they were also hosting a &lt;ata&gt;blanket drive&lt;/ata&gt;, and I love when businesses are involved in the local community.
There are two reasons this isn't a five star review: first, the online system on which you book appointments is clunky and often doesn't load correctly. I wasn't sure if my appointment was confirmed until the next day. Secondly, my appointment started almost half an hour late, making my haircut take much longer than normal.</t>
  </si>
  <si>
    <t>One of the nicest salons I have ever been to. I loved the interior design and the wide selection of refreshments. The pricing was very fair got what I received. This is the best haircut I have had in a very long time. If also helps that is walking distance from my apartment, and they were also hosting a blanket drive, and I love when businesses are involved in the &lt;ata&gt;local community&lt;/ata&gt;.
There are two reasons this isn't a five star review: first, the online system on which you book appointments is clunky and often doesn't load correctly. I wasn't sure if my appointment was confirmed until the next day. Secondly, my appointment started almost half an hour late, making my haircut take much longer than normal.</t>
  </si>
  <si>
    <t>The salon is a recent addition to the &lt;ata&gt;Duross and Langel shop&lt;/ata&gt;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free yoga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</si>
  <si>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&lt;ata&gt;industry/customer appreciation nights&lt;/ata&gt; where there is free yoga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</si>
  <si>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&lt;ata&gt;free yoga&lt;/ata&gt; and they cook us dinner. The space is beautiful, the prices are very reasonable for center city and the products are great. Highly recommended.</t>
  </si>
  <si>
    <t>The salon is a recent addition to the Duross and Langel shop and they were smart enough to bring in my favorite stylist of all time, Rene. In May I decided to change my look with white-blonde hair instead of the usual highlights. Rene did an awesome job with the cut (as usual) and color. I got it touched up recently and it came out even better. The owners are lovely and host industry/customer appreciation nights where there is free yoga and they cook us &lt;ata&gt;dinner&lt;/ata&gt;. The space is beautiful, the prices are very reasonable for center city and the products are great. Highly recommended.</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</si>
  <si>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&lt;ata&gt;hand massage&lt;/ata&gt;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</si>
  <si>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Went here based on the recommendation from a dear, trusted friend who would never steer me wrong! I absolutely love the atmosphere at Duross &amp; Langel. It's very inviting, warm, and bright; everything you would want from a salon. It is the perfect location; walking distance from work and near all of the fun restaurants and bars. I thought the prices were reasonable too. I had a groupon, but even the regular pricing was pretty standard/reasonable. The staff is so nice and helpful. &lt;ata&gt;Their signature soap store&lt;/ata&gt; is on the first/bottom level, the salon on the second, and the yoga studio on the third. It's such a fun setup. My stylist was Kensey and she was very attentive to the cut and color I wanted and spent a lot of time getting it just right. I tend to be indecisive and she was helpful in getting me to make a decision about length and color! She used their signature Bark shampoo and conditioner which smells AMAZING and does not leave any type of build up in your hair. I bought both on my way out because it's that great. I am so happy with the way my hair turned out - I haven't had a cut I like in a really long time. I will definitely be a regular client of D&amp;L and Kensey! Thank you!</t>
  </si>
  <si>
    <t>Went here based on the recommendation from a dear, trusted friend who would never steer me wrong! I absolutely love the atmosphere at Duross &amp; Langel. It's very inviting, warm, and bright; everything you would want from a salon. It is the perfect location; walking distance from work and near all of the fun restaurants and bars. I thought the prices were reasonable too. I had a groupon, but even the regular pricing was pretty standard/reasonable. The staff is so nice and helpful. Their signature soap store is on the first/bottom level, the salon on the second, and the &lt;ata&gt;yoga studio&lt;/ata&gt; on the third. It's such a fun setup. My stylist was Kensey and she was very attentive to the cut and color I wanted and spent a lot of time getting it just right. I tend to be indecisive and she was helpful in getting me to make a decision about length and color! She used their signature Bark shampoo and conditioner which smells AMAZING and does not leave any type of build up in your hair. I bought both on my way out because it's that great. I am so happy with the way my hair turned out - I haven't had a cut I like in a really long time. I will definitely be a regular client of D&amp;L and Kensey! Thank you!</t>
  </si>
  <si>
    <t>Would highly recommend William Edge! My stylist was Briana. Very easy to talk to and gives the &lt;ata&gt;best head massages&lt;/ata&gt;! Got a color and cut for the best price than other salons and the quality is better. It's a no tipping company and they donate to Monroe Carell Jr Hospital with each visit. If you want more bang for your buck then I would suggest going here and ask for Briana:)</t>
  </si>
  <si>
    <t>Would highly recommend William Edge! My stylist was Briana. Very easy to talk to and gives the best head massages! Got a color and cut for the best price than other salons and the quality is better. It's a no tipping company and they donate to &lt;ata&gt;Monroe Carell Jr Hospital&lt;/ata&gt; with each visit. If you want more bang for your buck then I would suggest going here and ask for Briana:)</t>
  </si>
  <si>
    <t>I decided to go to Plume on a whim since it's just a block from my house. I was very pleased with the service and how my hair turned out. I was greeted by name upon arriving and offered water, coffee, or a glass of wine. You really can't beat the &lt;ata&gt;eclectic feel&lt;/ata&gt; you get in this intimate space. They sell adorable potted plants and succulents,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</si>
  <si>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&lt;ata&gt;adorable potted plants&lt;/ata&gt; and succulents,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</si>
  <si>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&lt;ata&gt;succulents&lt;/ata&gt;, as well as unique jewelry,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</si>
  <si>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&lt;ata&gt;unique jewelry&lt;/ata&gt;, clothes,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</si>
  <si>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&lt;ata&gt;clothes&lt;/ata&gt;, and items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</si>
  <si>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&lt;ata&gt;items&lt;/ata&gt; that I assume are made by local artists.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</si>
  <si>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&lt;ata&gt;local artists&lt;/ata&gt;. The esthetic has a very relaxing gypsy vibe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</si>
  <si>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&lt;ata&gt;very relaxing gypsy vibe&lt;/ata&gt; with beautifully mismatched furniture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</si>
  <si>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very relaxing gypsy vibe with &lt;ata&gt;beautifully mismatched furniture&lt;/ata&gt; and exposed brick.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</si>
  <si>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decided to go to Plume on a whim since it's just a block from my house. I was very pleased with the service and how my hair turned out. I was greeted by name upon arriving and offered water, coffee, or a glass of wine. You really can't beat the eclectic feel you get in this intimate space. They sell adorable potted plants and succulents, as well as unique jewelry, clothes, and items that I assume are made by local artists. The esthetic has a very relaxing gypsy vibe with beautifully mismatched furniture and &lt;ata&gt;exposed brick&lt;/ata&gt;. I was a fan of the bowl of candy they had in the waiting area. 
I can't remember my hair dresser's name but she was very nice and helpful. I left it in her hands to decide which color to highlight hair and I'm so happy I did that. She suggested I go for a more golden blonde tone because my current color was washing me out. All of the products she used smelled SO good and I left a very happy camper. It's not just a haircut appointment - It's an experience. I will be coming back to Plume for my next cut!</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</si>
  <si>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&lt;ata&gt;vintage-y ambiance&lt;/ata&gt;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</si>
  <si>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&lt;ata&gt;their reclaimed furnishings&lt;/ata&gt;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</si>
  <si>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&lt;ata&gt;wood flooring&lt;/ata&gt;.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</si>
  <si>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&lt;ata&gt;high windows&lt;/ata&gt;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</si>
  <si>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&lt;ata&gt;Whyte Ave&lt;/ata&gt;.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</si>
  <si>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&lt;ata&gt;their mini-boutique&lt;/ata&gt;.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</si>
  <si>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&lt;ata&gt;Clothing&lt;/ata&gt;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</si>
  <si>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&lt;ata&gt;local designer Cinder+Smoke&lt;/ata&gt;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</si>
  <si>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&lt;ata&gt;jewelry&lt;/ata&gt;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</si>
  <si>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&lt;ata&gt;local artist Plum Tipsy&lt;/ata&gt;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</si>
  <si>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&lt;ata&gt;old art gallery&lt;/ata&gt;. It's the building with the Tucson mural on it.</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</si>
  <si>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&lt;ata&gt;Tucson mural&lt;/ata&gt; on it.</t>
  </si>
  <si>
    <t>This is a gem! Arielle and Alana are knowledgeable, trendy, and just generally fun to explain dream hairstyles to. The &lt;ata&gt;revolving art gallery&lt;/ata&gt; is interesting to look at while you wait for magic to happen! A must-try for a local hair-do!</t>
  </si>
  <si>
    <t>I love this place. whether you go for a &lt;ata&gt;massage&lt;/ata&gt;, get your hair done or a photoshoot you're always welcomed very warmly.</t>
  </si>
  <si>
    <t>I love this place. whether you go for a massage, get your hair done or a &lt;ata&gt;photoshoot&lt;/ata&gt; you're always welcomed very warmly.</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</si>
  <si>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&lt;ata&gt;exercise classes&lt;/ata&gt;, but I've never attended on. If I could give this salon 6 stars, I would!</t>
  </si>
  <si>
    <t>This place is all new and although its something not normally associated with "bikers", they are making a push to bring us into their world. They've been at the last couple of &lt;ata&gt;events&lt;/ata&gt;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</si>
  <si>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&lt;ata&gt;Wednesday night "Bike Nights"&lt;/ata&gt;.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</si>
  <si>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&lt;ata&gt;bikers&lt;/ata&gt;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</si>
  <si>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&lt;ata&gt;massage&lt;/ata&gt;! When you call ask for Lenora!
https://www.facebook.com/SeasonsSpaAndSalon/?fref=ts</t>
  </si>
  <si>
    <t>A really nice place to get your hair did with as much of an edge as you want. 
In the East Loop, across from the Pageant, might be one of the most underrated salons in the city. I first went into this place as a walk-in, and keep on going back. Yes, I'm a guy, and since my hair is pretty coarse, grows weird, and I want a bit of style to it, I go to hair salons. At V Vegaz I've never been dissatisfied with my cut. 
When you walk in you realize how spacious the place is, with a bit of a &lt;ata&gt;slightly modern, slightly baroque interior design&lt;/ata&gt;. There's a nice vibe there too amongst the employees, and you can see that the stylists are happy with the work situation. Of course, happy stylists, to me, mean better haircuts.
I go to Callie, since that first walk-in, and keep on going back. Yes, she's real friendly, which is a nice touch, but she's also a great stylist. I'm a bit wishy washy when I look for a cut, usually changing what I want most of the time. Callie's sensitive to that, and really understands how my hair grows and where it's going to move. I think the biggest compliment to her is that, as I'm a once a month haircut kinda guy, my brother and sister told me they really my hair a full month after I had it cut with Callie. So that's really a testament to her skills.
I've not gotten color there, but it is a full service salon, and not just a turn and burn place. 
I highly recommend this place.</t>
  </si>
  <si>
    <t>My son likes this place. A little out of the way but ok. Prices are fair music not in english habla espanol and English lighting is a nice effect and the &lt;ata&gt;dirt bike&lt;/ata&gt; is a nice touch. Clean we'd recommend.</t>
  </si>
  <si>
    <t>Although I do think $20 (not including tip) is too much to pay for a 2 year old boy hair cut, I was impressed with this place. My son who normally is kicking and screaming when it comes to buzzers hesitantly sat in the &lt;ata&gt;firetruck&lt;/ata&gt;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</si>
  <si>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Although I do think $20 (not including tip) is too much to pay for a 2 year old boy hair cut, I was impressed with this place. My son who normally is kicking and screaming when it comes to buzzers hesitantly sat in the firetruck and got his hair cut. It had a &lt;ata&gt;working pedal&lt;/ata&gt;,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</si>
  <si>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&lt;ata&gt;lollipop&lt;/ata&gt;. Kids also have the option to pick out a balloon on the way out. The place is nicely decorated and really well thought out catering to children.</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</si>
  <si>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&lt;ata&gt;airplanes&lt;/ata&gt;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</si>
  <si>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&lt;ata&gt;police cars&lt;/ata&gt;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</si>
  <si>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&lt;ata&gt;toys&lt;/ata&gt;.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</si>
  <si>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I am so happy that I took my son to Lil Divas and Dudes for his 1st haircut! Miss Heather was so sweet and patient and was able to handle my wiggly little dude! This children's salon is perfect for the little ones. There are &lt;ata&gt;two vehicles&lt;/ata&gt;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</si>
  <si>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&lt;ata&gt;toys&lt;/ata&gt;,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</si>
  <si>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&lt;ata&gt;children's songs&lt;/ata&gt;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</si>
  <si>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&lt;ata&gt;television cartoons&lt;/ata&gt;.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</si>
  <si>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&lt;ata&gt;balloon&lt;/ata&gt; and a lollipop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</si>
  <si>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&lt;ata&gt;lollipop&lt;/ata&gt; and for $5 extra I received this adorable "first haircut" certificate with a lock of his hair for my baby book.</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</si>
  <si>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&lt;ata&gt;adorable "first haircut" certificate&lt;/ata&gt; with a lock of his hair for my baby book.</t>
  </si>
  <si>
    <t>We did haircuts and &lt;ata&gt;ear piercing&lt;/ata&gt; for both our girls 7&amp;3. They did an awesome job!! They did both ears at once making it quick and painless for both girls.</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</si>
  <si>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&lt;ata&gt;manicurist/pedicurist&lt;/ata&gt;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</si>
  <si>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&lt;ata&gt;free hand massages&lt;/ata&gt;,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</si>
  <si>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&lt;ata&gt;other services&lt;/ata&gt;,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</si>
  <si>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&lt;ata&gt;coloring books&lt;/ata&gt; (for adults), beauty bar and much more.
Another thing I awesomely appreciate is that..I am not a very social talker and she and her staff make it super comfortable for me here.</t>
  </si>
  <si>
    <t>Blue is a place that stays in your head after you leave. The people just "get it"...they're friendly without being over the top and fake. They always have beers, drinks and food for you while you wait. The music is fantastic...by that, I mean what they play on their radio AND the &lt;ata&gt;live jazz&lt;/ata&gt; they have on the weekends. It's a fantastic atmosphere full of creative people who care about their art. The salon owner, Will, aims to create a true experience for every customer that walks through the doors and that's exactly what he's done. Walking out with a fantastic haircut is just a bonus.</t>
  </si>
  <si>
    <t>Salon Salon is housed in the &lt;ata&gt;original train depot building&lt;/ata&gt;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</si>
  <si>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&lt;ata&gt;National Register&lt;/ata&gt;.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</si>
  <si>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&lt;ata&gt;live greenery&lt;/ata&gt;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</si>
  <si>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&lt;ata&gt;beautiful affordable jewelry&lt;/ata&gt;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</si>
  <si>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&lt;ata&gt;shop&lt;/ata&gt;.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</si>
  <si>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&lt;ata&gt;mani pedis&lt;/ata&gt;, waxing room, etc. We are so lucky to live in Tucson and see the growth of our Downtown bring new life here once again.</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</si>
  <si>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&lt;ata&gt;waxing room&lt;/ata&gt;, etc. We are so lucky to live in Tucson and see the growth of our Downtown bring new life here once again.</t>
  </si>
  <si>
    <t>At last someone who understood my hair journey. Recovering from years of bleach and needed extra TLC with keratin and a cut to create the illusion of more length around my face with Patrick took care of effortlessly accentuating my features. Loved the chats with both him and Uli and I scored a delicious cigar for my husband. I love the feel of the southern porch, I watched &lt;ata&gt;fireflies&lt;/ata&gt; while waiting for my appointment time and have found a home for my hair! grateful.</t>
  </si>
  <si>
    <t>DXnonn36Ug-YP9-xE4oIeA</t>
  </si>
  <si>
    <t>cancer survivors</t>
  </si>
  <si>
    <t>The salon stocks clothing from local designer Cinder+Smoke</t>
  </si>
  <si>
    <t>The salon stocks jewelry from local artist Plum Tipsy</t>
  </si>
  <si>
    <t>Ambiance Salon &amp; Spa</t>
  </si>
  <si>
    <t>The salon provides customers with a way to donate their hair to cancer survivors.</t>
  </si>
  <si>
    <t>almost everyone in my family comes to Ambiance. Simone does an excellent job balancing that tricky ground between what the client wants and making it work in real life. Brittany also rocked it one day when Simone wasn't there. She gave my daughter the exact haircut she wanted, as well as providing us with the way to donate her hair to the &lt;ata&gt;cancer survivors&lt;/ata&gt;.</t>
  </si>
  <si>
    <t>They have toys near the checkout</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</si>
  <si>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</si>
  <si>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</si>
  <si>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</si>
  <si>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</si>
  <si>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</si>
  <si>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</si>
  <si>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</si>
  <si>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</si>
  <si>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</si>
  <si>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</si>
  <si>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</si>
  <si>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</si>
  <si>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</si>
  <si>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</si>
  <si>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</si>
  <si>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</si>
  <si>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</si>
  <si>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</si>
  <si>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</si>
  <si>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</si>
  <si>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</si>
  <si>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</si>
  <si>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</si>
  <si>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</si>
  <si>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</si>
  <si>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</si>
  <si>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</si>
  <si>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</si>
  <si>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</si>
  <si>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</si>
  <si>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</si>
  <si>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</si>
  <si>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</si>
  <si>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</si>
  <si>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</si>
  <si>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</si>
  <si>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</si>
  <si>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</si>
  <si>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</si>
  <si>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</si>
  <si>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</si>
  <si>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</si>
  <si>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</si>
  <si>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</si>
  <si>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doc_22</t>
  </si>
  <si>
    <t>chunk_22</t>
  </si>
  <si>
    <t>doc_23</t>
  </si>
  <si>
    <t>chunk_23</t>
  </si>
  <si>
    <t>doc_24</t>
  </si>
  <si>
    <t>chunk_24</t>
  </si>
  <si>
    <t>doc_25</t>
  </si>
  <si>
    <t>chunk_25</t>
  </si>
  <si>
    <t>doc_26</t>
  </si>
  <si>
    <t>chunk_26</t>
  </si>
  <si>
    <t>doc_27</t>
  </si>
  <si>
    <t>chunk_27</t>
  </si>
  <si>
    <t>doc_28</t>
  </si>
  <si>
    <t>chunk_28</t>
  </si>
  <si>
    <t>doc_29</t>
  </si>
  <si>
    <t>chunk_29</t>
  </si>
  <si>
    <t>doc_30</t>
  </si>
  <si>
    <t>chunk_30</t>
  </si>
  <si>
    <t>doc_31</t>
  </si>
  <si>
    <t>chunk_31</t>
  </si>
  <si>
    <t>doc_32</t>
  </si>
  <si>
    <t>chunk_32</t>
  </si>
  <si>
    <t>doc_33</t>
  </si>
  <si>
    <t>chunk_33</t>
  </si>
  <si>
    <t>doc_34</t>
  </si>
  <si>
    <t>chunk_34</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</si>
  <si>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</si>
  <si>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</si>
  <si>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</si>
  <si>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</si>
  <si>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</si>
  <si>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</si>
  <si>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</si>
  <si>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</si>
  <si>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</si>
  <si>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</si>
  <si>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</si>
  <si>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</si>
  <si>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</si>
  <si>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</si>
  <si>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</si>
  <si>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</si>
  <si>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</si>
  <si>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</si>
  <si>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</si>
  <si>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</si>
  <si>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</si>
  <si>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</si>
  <si>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</si>
  <si>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</si>
  <si>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</si>
  <si>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</si>
  <si>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</si>
  <si>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</si>
  <si>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doc_49</t>
  </si>
  <si>
    <t>chunk_49</t>
  </si>
  <si>
    <t>doc_50</t>
  </si>
  <si>
    <t>chunk_50</t>
  </si>
  <si>
    <t>doc_51</t>
  </si>
  <si>
    <t>chunk_51</t>
  </si>
  <si>
    <t>doc_52</t>
  </si>
  <si>
    <t>chunk_52</t>
  </si>
  <si>
    <t>doc_53</t>
  </si>
  <si>
    <t>chunk_53</t>
  </si>
  <si>
    <t>doc_54</t>
  </si>
  <si>
    <t>chunk_54</t>
  </si>
  <si>
    <t>doc_55</t>
  </si>
  <si>
    <t>chunk_55</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</si>
  <si>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</si>
  <si>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</si>
  <si>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</si>
  <si>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</si>
  <si>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</si>
  <si>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</si>
  <si>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</si>
  <si>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</si>
  <si>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</si>
  <si>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</si>
  <si>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</si>
  <si>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</si>
  <si>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</si>
  <si>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</si>
  <si>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</si>
  <si>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</si>
  <si>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</si>
  <si>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</si>
  <si>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</si>
  <si>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</si>
  <si>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</si>
  <si>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</si>
  <si>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doc_67</t>
  </si>
  <si>
    <t>chunk_67</t>
  </si>
  <si>
    <t>doc_68</t>
  </si>
  <si>
    <t>chunk_68</t>
  </si>
  <si>
    <t>doc_69</t>
  </si>
  <si>
    <t>chunk_69</t>
  </si>
  <si>
    <t>doc_70</t>
  </si>
  <si>
    <t>chunk_70</t>
  </si>
  <si>
    <t>doc_71</t>
  </si>
  <si>
    <t>chunk_71</t>
  </si>
  <si>
    <t>doc_72</t>
  </si>
  <si>
    <t>chunk_72</t>
  </si>
  <si>
    <t>doc_73</t>
  </si>
  <si>
    <t>chunk_73</t>
  </si>
  <si>
    <t>doc_74</t>
  </si>
  <si>
    <t>chunk_74</t>
  </si>
  <si>
    <t>doc_75</t>
  </si>
  <si>
    <t>chunk_75</t>
  </si>
  <si>
    <t>doc_76</t>
  </si>
  <si>
    <t>chunk_76</t>
  </si>
  <si>
    <t>doc_77</t>
  </si>
  <si>
    <t>chunk_77</t>
  </si>
  <si>
    <t>doc_78</t>
  </si>
  <si>
    <t>chunk_78</t>
  </si>
  <si>
    <t>doc_79</t>
  </si>
  <si>
    <t>chunk_79</t>
  </si>
  <si>
    <t>doc_80</t>
  </si>
  <si>
    <t>chunk_80</t>
  </si>
  <si>
    <t>doc_81</t>
  </si>
  <si>
    <t>chunk_81</t>
  </si>
  <si>
    <t>doc_82</t>
  </si>
  <si>
    <t>chunk_82</t>
  </si>
  <si>
    <t>doc_83</t>
  </si>
  <si>
    <t>chunk_83</t>
  </si>
  <si>
    <t>doc_84</t>
  </si>
  <si>
    <t>chunk_84</t>
  </si>
  <si>
    <t>doc_85</t>
  </si>
  <si>
    <t>chunk_85</t>
  </si>
  <si>
    <t>doc_86</t>
  </si>
  <si>
    <t>chunk_86</t>
  </si>
  <si>
    <t>doc_87</t>
  </si>
  <si>
    <t>chunk_87</t>
  </si>
  <si>
    <t>doc_88</t>
  </si>
  <si>
    <t>chunk_88</t>
  </si>
  <si>
    <t>doc_89</t>
  </si>
  <si>
    <t>chunk_89</t>
  </si>
  <si>
    <t>doc_90</t>
  </si>
  <si>
    <t>chunk_90</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</si>
  <si>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</si>
  <si>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</si>
  <si>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</si>
  <si>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</si>
  <si>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</si>
  <si>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</si>
  <si>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</si>
  <si>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</si>
  <si>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</si>
  <si>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</si>
  <si>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</si>
  <si>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</si>
  <si>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</si>
  <si>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</si>
  <si>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</si>
  <si>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</si>
  <si>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</si>
  <si>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</si>
  <si>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</si>
  <si>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</si>
  <si>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</si>
  <si>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</si>
  <si>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</si>
  <si>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</si>
  <si>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</si>
  <si>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</si>
  <si>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</si>
  <si>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</si>
  <si>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doc_105</t>
  </si>
  <si>
    <t>chunk_105</t>
  </si>
  <si>
    <t>doc_106</t>
  </si>
  <si>
    <t>chunk_106</t>
  </si>
  <si>
    <t>doc_107</t>
  </si>
  <si>
    <t>chunk_107</t>
  </si>
  <si>
    <t>doc_108</t>
  </si>
  <si>
    <t>chunk_108</t>
  </si>
  <si>
    <t>doc_109</t>
  </si>
  <si>
    <t>chunk_109</t>
  </si>
  <si>
    <t>doc_110</t>
  </si>
  <si>
    <t>chunk_110</t>
  </si>
  <si>
    <t>doc_111</t>
  </si>
  <si>
    <t>chunk_111</t>
  </si>
  <si>
    <t>doc_112</t>
  </si>
  <si>
    <t>chunk_112</t>
  </si>
  <si>
    <t>doc_113</t>
  </si>
  <si>
    <t>chunk_113</t>
  </si>
  <si>
    <t>doc_114</t>
  </si>
  <si>
    <t>chunk_114</t>
  </si>
  <si>
    <t>doc_115</t>
  </si>
  <si>
    <t>chunk_115</t>
  </si>
  <si>
    <t>doc_116</t>
  </si>
  <si>
    <t>chunk_116</t>
  </si>
  <si>
    <t>doc_117</t>
  </si>
  <si>
    <t>chunk_117</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</si>
  <si>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</si>
  <si>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</si>
  <si>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</si>
  <si>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</si>
  <si>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</si>
  <si>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</si>
  <si>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</si>
  <si>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</si>
  <si>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</si>
  <si>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</si>
  <si>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</si>
  <si>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</si>
  <si>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</si>
  <si>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</si>
  <si>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</si>
  <si>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</si>
  <si>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</si>
  <si>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</si>
  <si>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</si>
  <si>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</si>
  <si>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</si>
  <si>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</si>
  <si>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</si>
  <si>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</si>
  <si>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</si>
  <si>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</si>
  <si>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</si>
  <si>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</si>
  <si>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doc_132</t>
  </si>
  <si>
    <t>chunk_132</t>
  </si>
  <si>
    <t>doc_133</t>
  </si>
  <si>
    <t>chunk_133</t>
  </si>
  <si>
    <t>doc_134</t>
  </si>
  <si>
    <t>chunk_134</t>
  </si>
  <si>
    <t>doc_135</t>
  </si>
  <si>
    <t>chunk_135</t>
  </si>
  <si>
    <t>doc_136</t>
  </si>
  <si>
    <t>chunk_136</t>
  </si>
  <si>
    <t>doc_137</t>
  </si>
  <si>
    <t>chunk_137</t>
  </si>
  <si>
    <t>doc_138</t>
  </si>
  <si>
    <t>chunk_138</t>
  </si>
  <si>
    <t>doc_139</t>
  </si>
  <si>
    <t>chunk_139</t>
  </si>
  <si>
    <t>doc_140</t>
  </si>
  <si>
    <t>chunk_140</t>
  </si>
  <si>
    <t>doc_141</t>
  </si>
  <si>
    <t>chunk_141</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</si>
  <si>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</si>
  <si>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</si>
  <si>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</si>
  <si>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</si>
  <si>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</si>
  <si>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</si>
  <si>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</si>
  <si>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</si>
  <si>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</si>
  <si>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</si>
  <si>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</si>
  <si>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</si>
  <si>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</si>
  <si>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</si>
  <si>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</si>
  <si>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</si>
  <si>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doc_150</t>
  </si>
  <si>
    <t>chunk_150</t>
  </si>
  <si>
    <t>doc_151</t>
  </si>
  <si>
    <t>chunk_151</t>
  </si>
  <si>
    <t>doc_152</t>
  </si>
  <si>
    <t>chunk_152</t>
  </si>
  <si>
    <t>doc_153</t>
  </si>
  <si>
    <t>chunk_153</t>
  </si>
  <si>
    <t>doc_154</t>
  </si>
  <si>
    <t>chunk_154</t>
  </si>
  <si>
    <t>doc_155</t>
  </si>
  <si>
    <t>chunk_155</t>
  </si>
  <si>
    <t>doc_156</t>
  </si>
  <si>
    <t>chunk_156</t>
  </si>
  <si>
    <t>doc_157</t>
  </si>
  <si>
    <t>chunk_157</t>
  </si>
  <si>
    <t>doc_158</t>
  </si>
  <si>
    <t>chunk_158</t>
  </si>
  <si>
    <t>doc_159</t>
  </si>
  <si>
    <t>chunk_159</t>
  </si>
  <si>
    <t>doc_160</t>
  </si>
  <si>
    <t>chunk_160</t>
  </si>
  <si>
    <t>doc_161</t>
  </si>
  <si>
    <t>chunk_161</t>
  </si>
  <si>
    <t>doc_162</t>
  </si>
  <si>
    <t>chunk_162</t>
  </si>
  <si>
    <t>doc_163</t>
  </si>
  <si>
    <t>chunk_163</t>
  </si>
  <si>
    <t>doc_164</t>
  </si>
  <si>
    <t>chunk_164</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</si>
  <si>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</si>
  <si>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</si>
  <si>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</si>
  <si>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</si>
  <si>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</si>
  <si>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</si>
  <si>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</si>
  <si>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</si>
  <si>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</si>
  <si>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</si>
  <si>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</si>
  <si>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</si>
  <si>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</si>
  <si>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</si>
  <si>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</si>
  <si>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</si>
  <si>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</si>
  <si>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</si>
  <si>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</si>
  <si>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</si>
  <si>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doc_175</t>
  </si>
  <si>
    <t>chunk_175</t>
  </si>
  <si>
    <t>doc_176</t>
  </si>
  <si>
    <t>chunk_176</t>
  </si>
  <si>
    <t>doc_177</t>
  </si>
  <si>
    <t>chunk_177</t>
  </si>
  <si>
    <t>doc_178</t>
  </si>
  <si>
    <t>chunk_178</t>
  </si>
  <si>
    <t>doc_179</t>
  </si>
  <si>
    <t>chunk_179</t>
  </si>
  <si>
    <t>doc_180</t>
  </si>
  <si>
    <t>chunk_180</t>
  </si>
  <si>
    <t>doc_181</t>
  </si>
  <si>
    <t>chunk_181</t>
  </si>
  <si>
    <t>doc_182</t>
  </si>
  <si>
    <t>chunk_182</t>
  </si>
  <si>
    <t>doc_183</t>
  </si>
  <si>
    <t>chunk_183</t>
  </si>
  <si>
    <t>doc_184</t>
  </si>
  <si>
    <t>chunk_184</t>
  </si>
  <si>
    <t>doc_185</t>
  </si>
  <si>
    <t>chunk_185</t>
  </si>
  <si>
    <t>doc_186</t>
  </si>
  <si>
    <t>chunk_186</t>
  </si>
  <si>
    <t>doc_187</t>
  </si>
  <si>
    <t>chunk_187</t>
  </si>
  <si>
    <t>doc_188</t>
  </si>
  <si>
    <t>chunk_188</t>
  </si>
  <si>
    <t>doc_189</t>
  </si>
  <si>
    <t>chunk_189</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</si>
  <si>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</si>
  <si>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</si>
  <si>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</si>
  <si>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</si>
  <si>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</si>
  <si>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</si>
  <si>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</si>
  <si>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</si>
  <si>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</si>
  <si>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</si>
  <si>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</si>
  <si>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</si>
  <si>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</si>
  <si>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</si>
  <si>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</si>
  <si>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</si>
  <si>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</si>
  <si>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</si>
  <si>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</si>
  <si>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</si>
  <si>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</si>
  <si>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</si>
  <si>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</si>
  <si>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</si>
  <si>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</si>
  <si>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</si>
  <si>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</si>
  <si>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</si>
  <si>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</si>
  <si>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</si>
  <si>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</si>
  <si>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</si>
  <si>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</si>
  <si>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</si>
  <si>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</si>
  <si>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</si>
  <si>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</si>
  <si>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</si>
  <si>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</si>
  <si>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</si>
  <si>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</si>
  <si>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</si>
  <si>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</si>
  <si>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</si>
  <si>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doc_212</t>
  </si>
  <si>
    <t>chunk_212</t>
  </si>
  <si>
    <t>doc_213</t>
  </si>
  <si>
    <t>chunk_213</t>
  </si>
  <si>
    <t>doc_214</t>
  </si>
  <si>
    <t>chunk_214</t>
  </si>
  <si>
    <t>doc_215</t>
  </si>
  <si>
    <t>chunk_215</t>
  </si>
  <si>
    <t>doc_216</t>
  </si>
  <si>
    <t>chunk_216</t>
  </si>
  <si>
    <t>doc_217</t>
  </si>
  <si>
    <t>chunk_217</t>
  </si>
  <si>
    <t>doc_218</t>
  </si>
  <si>
    <t>chunk_218</t>
  </si>
  <si>
    <t>doc_219</t>
  </si>
  <si>
    <t>chunk_219</t>
  </si>
  <si>
    <t>doc_220</t>
  </si>
  <si>
    <t>chunk_220</t>
  </si>
  <si>
    <t>doc_221</t>
  </si>
  <si>
    <t>chunk_221</t>
  </si>
  <si>
    <t>doc_222</t>
  </si>
  <si>
    <t>chunk_222</t>
  </si>
  <si>
    <t>doc_223</t>
  </si>
  <si>
    <t>chunk_223</t>
  </si>
  <si>
    <t>doc_224</t>
  </si>
  <si>
    <t>chunk_224</t>
  </si>
  <si>
    <t>doc_225</t>
  </si>
  <si>
    <t>chunk_225</t>
  </si>
  <si>
    <t>doc_226</t>
  </si>
  <si>
    <t>chunk_226</t>
  </si>
  <si>
    <t>doc_227</t>
  </si>
  <si>
    <t>chunk_227</t>
  </si>
  <si>
    <t>doc_228</t>
  </si>
  <si>
    <t>chunk_228</t>
  </si>
  <si>
    <t>doc_229</t>
  </si>
  <si>
    <t>chunk_229</t>
  </si>
  <si>
    <t>doc_230</t>
  </si>
  <si>
    <t>chunk_230</t>
  </si>
  <si>
    <t>doc_231</t>
  </si>
  <si>
    <t>chunk_231</t>
  </si>
  <si>
    <t>doc_232</t>
  </si>
  <si>
    <t>chunk_232</t>
  </si>
  <si>
    <t>doc_233</t>
  </si>
  <si>
    <t>chunk_233</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</si>
  <si>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</si>
  <si>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</si>
  <si>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</si>
  <si>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</si>
  <si>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</si>
  <si>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</si>
  <si>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</si>
  <si>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</si>
  <si>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</si>
  <si>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</si>
  <si>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</si>
  <si>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</si>
  <si>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</si>
  <si>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</si>
  <si>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</si>
  <si>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</si>
  <si>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</si>
  <si>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</si>
  <si>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</si>
  <si>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</si>
  <si>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</si>
  <si>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</si>
  <si>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</si>
  <si>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</si>
  <si>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</si>
  <si>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</si>
  <si>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</si>
  <si>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</si>
  <si>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</si>
  <si>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</si>
  <si>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</si>
  <si>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</si>
  <si>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</si>
  <si>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</si>
  <si>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doc_251</t>
  </si>
  <si>
    <t>chunk_251</t>
  </si>
  <si>
    <t>doc_252</t>
  </si>
  <si>
    <t>chunk_252</t>
  </si>
  <si>
    <t>doc_253</t>
  </si>
  <si>
    <t>chunk_253</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</si>
  <si>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</si>
  <si>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</si>
  <si>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</si>
  <si>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</si>
  <si>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</si>
  <si>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</si>
  <si>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</si>
  <si>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</si>
  <si>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</si>
  <si>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</si>
  <si>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</si>
  <si>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</si>
  <si>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</si>
  <si>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</si>
  <si>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</si>
  <si>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</si>
  <si>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</si>
  <si>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</si>
  <si>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doc_263</t>
  </si>
  <si>
    <t>chunk_263</t>
  </si>
  <si>
    <t>doc_264</t>
  </si>
  <si>
    <t>chunk_264</t>
  </si>
  <si>
    <t>doc_265</t>
  </si>
  <si>
    <t>chunk_265</t>
  </si>
  <si>
    <t>doc_266</t>
  </si>
  <si>
    <t>chunk_266</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</si>
  <si>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</si>
  <si>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</si>
  <si>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</si>
  <si>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</si>
  <si>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</si>
  <si>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</si>
  <si>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</si>
  <si>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</si>
  <si>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</si>
  <si>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</si>
  <si>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</si>
  <si>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</si>
  <si>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</si>
  <si>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</si>
  <si>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</si>
  <si>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</si>
  <si>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</si>
  <si>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</si>
  <si>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</si>
  <si>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</si>
  <si>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</si>
  <si>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</si>
  <si>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</si>
  <si>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</si>
  <si>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</si>
  <si>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</si>
  <si>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doc_280</t>
  </si>
  <si>
    <t>chunk_280</t>
  </si>
  <si>
    <t>doc_281</t>
  </si>
  <si>
    <t>chunk_281</t>
  </si>
  <si>
    <t>doc_282</t>
  </si>
  <si>
    <t>chunk_282</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</si>
  <si>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</si>
  <si>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</si>
  <si>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</si>
  <si>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</si>
  <si>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</si>
  <si>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</si>
  <si>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</si>
  <si>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</si>
  <si>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</si>
  <si>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</si>
  <si>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</si>
  <si>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</si>
  <si>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</si>
  <si>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</si>
  <si>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</si>
  <si>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</si>
  <si>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</si>
  <si>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</si>
  <si>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</si>
  <si>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</si>
  <si>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</si>
  <si>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</si>
  <si>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</si>
  <si>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</si>
  <si>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</si>
  <si>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</si>
  <si>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</si>
  <si>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</si>
  <si>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</si>
  <si>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</si>
  <si>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</si>
  <si>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</si>
  <si>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</si>
  <si>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</si>
  <si>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</si>
  <si>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</si>
  <si>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</si>
  <si>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</si>
  <si>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</si>
  <si>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</si>
  <si>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</si>
  <si>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</si>
  <si>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</si>
  <si>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</si>
  <si>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</si>
  <si>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</si>
  <si>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</si>
  <si>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</si>
  <si>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doc_307</t>
  </si>
  <si>
    <t>chunk_307</t>
  </si>
  <si>
    <t>doc_308</t>
  </si>
  <si>
    <t>chunk_308</t>
  </si>
  <si>
    <t>doc_309</t>
  </si>
  <si>
    <t>chunk_309</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</si>
  <si>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</si>
  <si>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</si>
  <si>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</si>
  <si>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</si>
  <si>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</si>
  <si>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</si>
  <si>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</si>
  <si>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</si>
  <si>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</si>
  <si>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</si>
  <si>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</si>
  <si>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</si>
  <si>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</si>
  <si>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</si>
  <si>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</si>
  <si>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</si>
  <si>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</si>
  <si>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</si>
  <si>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</si>
  <si>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</si>
  <si>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</si>
  <si>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</si>
  <si>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</si>
  <si>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</si>
  <si>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</si>
  <si>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</si>
  <si>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</si>
  <si>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</si>
  <si>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</si>
  <si>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</si>
  <si>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</si>
  <si>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</si>
  <si>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</si>
  <si>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</si>
  <si>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</si>
  <si>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</si>
  <si>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</si>
  <si>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</si>
  <si>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</si>
  <si>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</si>
  <si>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</si>
  <si>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</si>
  <si>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</si>
  <si>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</si>
  <si>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</si>
  <si>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</si>
  <si>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doc_333</t>
  </si>
  <si>
    <t>chunk_333</t>
  </si>
  <si>
    <t>doc_334</t>
  </si>
  <si>
    <t>chunk_334</t>
  </si>
  <si>
    <t>doc_335</t>
  </si>
  <si>
    <t>chunk_335</t>
  </si>
  <si>
    <t>doc_336</t>
  </si>
  <si>
    <t>chunk_336</t>
  </si>
  <si>
    <t>doc_337</t>
  </si>
  <si>
    <t>chunk_337</t>
  </si>
  <si>
    <t>doc_338</t>
  </si>
  <si>
    <t>chunk_338</t>
  </si>
  <si>
    <t>doc_339</t>
  </si>
  <si>
    <t>chunk_339</t>
  </si>
  <si>
    <t>doc_340</t>
  </si>
  <si>
    <t>chunk_340</t>
  </si>
  <si>
    <t>doc_341</t>
  </si>
  <si>
    <t>chunk_341</t>
  </si>
  <si>
    <t>doc_342</t>
  </si>
  <si>
    <t>chunk_342</t>
  </si>
  <si>
    <t>doc_343</t>
  </si>
  <si>
    <t>chunk_343</t>
  </si>
  <si>
    <t>doc_344</t>
  </si>
  <si>
    <t>chunk_344</t>
  </si>
  <si>
    <t>doc_345</t>
  </si>
  <si>
    <t>chunk_345</t>
  </si>
  <si>
    <t>doc_346</t>
  </si>
  <si>
    <t>chunk_346</t>
  </si>
  <si>
    <t>doc_347</t>
  </si>
  <si>
    <t>chunk_347</t>
  </si>
  <si>
    <t>doc_348</t>
  </si>
  <si>
    <t>chunk_348</t>
  </si>
  <si>
    <t>doc_349</t>
  </si>
  <si>
    <t>chunk_349</t>
  </si>
  <si>
    <t>doc_350</t>
  </si>
  <si>
    <t>chunk_350</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</si>
  <si>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</si>
  <si>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</si>
  <si>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</si>
  <si>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</si>
  <si>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</si>
  <si>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</si>
  <si>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</si>
  <si>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</si>
  <si>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</si>
  <si>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</si>
  <si>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</si>
  <si>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</si>
  <si>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</si>
  <si>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</si>
  <si>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</si>
  <si>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</si>
  <si>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</si>
  <si>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</si>
  <si>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</si>
  <si>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</si>
  <si>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</si>
  <si>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</si>
  <si>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</si>
  <si>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</si>
  <si>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</si>
  <si>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</si>
  <si>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</si>
  <si>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</si>
  <si>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</si>
  <si>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</si>
  <si>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</si>
  <si>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</si>
  <si>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</si>
  <si>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</si>
  <si>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</si>
  <si>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</si>
  <si>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</si>
  <si>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</si>
  <si>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</si>
  <si>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</si>
  <si>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</si>
  <si>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</si>
  <si>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</si>
  <si>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</si>
  <si>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</si>
  <si>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</si>
  <si>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</si>
  <si>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</si>
  <si>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doc_375</t>
  </si>
  <si>
    <t>chunk_375</t>
  </si>
  <si>
    <t>doc_376</t>
  </si>
  <si>
    <t>chunk_376</t>
  </si>
  <si>
    <t>doc_377</t>
  </si>
  <si>
    <t>chunk_377</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</si>
  <si>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</si>
  <si>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</si>
  <si>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</si>
  <si>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</si>
  <si>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</si>
  <si>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</si>
  <si>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</si>
  <si>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</si>
  <si>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</si>
  <si>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</si>
  <si>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</si>
  <si>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</si>
  <si>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</si>
  <si>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</si>
  <si>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</si>
  <si>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</si>
  <si>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</si>
  <si>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</si>
  <si>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</si>
  <si>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</si>
  <si>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</si>
  <si>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</si>
  <si>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</si>
  <si>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</si>
  <si>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</si>
  <si>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</si>
  <si>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</si>
  <si>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</si>
  <si>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</si>
  <si>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</si>
  <si>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</si>
  <si>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</si>
  <si>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</si>
  <si>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</si>
  <si>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</si>
  <si>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</si>
  <si>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</si>
  <si>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</si>
  <si>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</si>
  <si>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</si>
  <si>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</si>
  <si>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</si>
  <si>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</si>
  <si>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</si>
  <si>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</si>
  <si>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</si>
  <si>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</si>
  <si>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</si>
  <si>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</si>
  <si>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</si>
  <si>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</si>
  <si>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</si>
  <si>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</si>
  <si>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</si>
  <si>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</si>
  <si>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</si>
  <si>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</si>
  <si>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</si>
  <si>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</si>
  <si>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</si>
  <si>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</si>
  <si>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</si>
  <si>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</si>
  <si>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</si>
  <si>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</si>
  <si>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</si>
  <si>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</si>
  <si>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</si>
  <si>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doc_412</t>
  </si>
  <si>
    <t>chunk_412</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</si>
  <si>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</si>
  <si>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</si>
  <si>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</si>
  <si>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</si>
  <si>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</si>
  <si>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</si>
  <si>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</si>
  <si>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</si>
  <si>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</si>
  <si>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</si>
  <si>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</si>
  <si>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</si>
  <si>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</si>
  <si>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</si>
  <si>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</si>
  <si>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</si>
  <si>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</si>
  <si>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</si>
  <si>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</si>
  <si>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</si>
  <si>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</si>
  <si>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</si>
  <si>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</si>
  <si>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</si>
  <si>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</si>
  <si>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</si>
  <si>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</si>
  <si>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</si>
  <si>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doc_427</t>
  </si>
  <si>
    <t>chunk_427</t>
  </si>
  <si>
    <t>doc_428</t>
  </si>
  <si>
    <t>chunk_428</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</si>
  <si>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</si>
  <si>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</si>
  <si>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</si>
  <si>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</si>
  <si>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</si>
  <si>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</si>
  <si>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</si>
  <si>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</si>
  <si>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</si>
  <si>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</si>
  <si>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</si>
  <si>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</si>
  <si>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</si>
  <si>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</si>
  <si>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</si>
  <si>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</si>
  <si>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</si>
  <si>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</si>
  <si>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</si>
  <si>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</si>
  <si>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</si>
  <si>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</si>
  <si>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</si>
  <si>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</si>
  <si>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</si>
  <si>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</si>
  <si>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</si>
  <si>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</si>
  <si>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</si>
  <si>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</si>
  <si>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</si>
  <si>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</si>
  <si>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</si>
  <si>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</si>
  <si>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</si>
  <si>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</si>
  <si>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</si>
  <si>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</si>
  <si>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</si>
  <si>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</si>
  <si>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</si>
  <si>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</si>
  <si>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</si>
  <si>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</si>
  <si>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</si>
  <si>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</si>
  <si>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</si>
  <si>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</si>
  <si>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</si>
  <si>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</si>
  <si>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</si>
  <si>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</si>
  <si>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</si>
  <si>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</si>
  <si>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</si>
  <si>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</si>
  <si>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</si>
  <si>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</si>
  <si>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doc_458</t>
  </si>
  <si>
    <t>chunk_458</t>
  </si>
  <si>
    <t>doc_459</t>
  </si>
  <si>
    <t>chunk_459</t>
  </si>
  <si>
    <t>doc_460</t>
  </si>
  <si>
    <t>chunk_460</t>
  </si>
  <si>
    <t>doc_461</t>
  </si>
  <si>
    <t>chunk_461</t>
  </si>
  <si>
    <t>doc_462</t>
  </si>
  <si>
    <t>chunk_462</t>
  </si>
  <si>
    <t>doc_463</t>
  </si>
  <si>
    <t>chunk_463</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</si>
  <si>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</si>
  <si>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</si>
  <si>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</si>
  <si>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</si>
  <si>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</si>
  <si>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</si>
  <si>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</si>
  <si>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</si>
  <si>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</si>
  <si>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</si>
  <si>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</si>
  <si>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</si>
  <si>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</si>
  <si>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</si>
  <si>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</si>
  <si>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</si>
  <si>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</si>
  <si>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</si>
  <si>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</si>
  <si>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</si>
  <si>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</si>
  <si>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</si>
  <si>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doc_475</t>
  </si>
  <si>
    <t>chunk_475</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</si>
  <si>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</si>
  <si>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</si>
  <si>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</si>
  <si>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</si>
  <si>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</si>
  <si>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</si>
  <si>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</si>
  <si>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</si>
  <si>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</si>
  <si>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</si>
  <si>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</si>
  <si>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</si>
  <si>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</si>
  <si>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</si>
  <si>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</si>
  <si>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</si>
  <si>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</si>
  <si>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</si>
  <si>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</si>
  <si>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</si>
  <si>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</si>
  <si>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</si>
  <si>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doc_487</t>
  </si>
  <si>
    <t>chunk_487</t>
  </si>
  <si>
    <t>doc_488</t>
  </si>
  <si>
    <t>chunk_488</t>
  </si>
  <si>
    <t>doc_489</t>
  </si>
  <si>
    <t>chunk_489</t>
  </si>
  <si>
    <t>doc_490</t>
  </si>
  <si>
    <t>chunk_490</t>
  </si>
  <si>
    <t>doc_491</t>
  </si>
  <si>
    <t>chunk_491</t>
  </si>
  <si>
    <t>doc_492</t>
  </si>
  <si>
    <t>chunk_492</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</si>
  <si>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</si>
  <si>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</si>
  <si>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</si>
  <si>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</si>
  <si>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</si>
  <si>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</si>
  <si>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</si>
  <si>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</si>
  <si>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</si>
  <si>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</si>
  <si>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</si>
  <si>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</si>
  <si>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</si>
  <si>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</si>
  <si>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</si>
  <si>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</si>
  <si>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</si>
  <si>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</si>
  <si>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</si>
  <si>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</si>
  <si>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</si>
  <si>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</si>
  <si>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</si>
  <si>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</si>
  <si>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</si>
  <si>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</si>
  <si>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</si>
  <si>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</si>
  <si>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doc_507</t>
  </si>
  <si>
    <t>chunk_507</t>
  </si>
  <si>
    <t>doc_508</t>
  </si>
  <si>
    <t>chunk_508</t>
  </si>
  <si>
    <t>doc_509</t>
  </si>
  <si>
    <t>chunk_509</t>
  </si>
  <si>
    <t>doc_510</t>
  </si>
  <si>
    <t>chunk_510</t>
  </si>
  <si>
    <t>doc_511</t>
  </si>
  <si>
    <t>chunk_511</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</si>
  <si>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</si>
  <si>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</si>
  <si>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</si>
  <si>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</si>
  <si>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</si>
  <si>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</si>
  <si>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</si>
  <si>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</si>
  <si>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</si>
  <si>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</si>
  <si>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</si>
  <si>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</si>
  <si>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</si>
  <si>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</si>
  <si>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</si>
  <si>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</si>
  <si>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</si>
  <si>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</si>
  <si>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</si>
  <si>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</si>
  <si>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</si>
  <si>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</si>
  <si>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</si>
  <si>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</si>
  <si>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</si>
  <si>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</si>
  <si>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</si>
  <si>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</si>
  <si>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doc_526</t>
  </si>
  <si>
    <t>chunk_526</t>
  </si>
  <si>
    <t>doc_527</t>
  </si>
  <si>
    <t>chunk_527</t>
  </si>
  <si>
    <t>doc_528</t>
  </si>
  <si>
    <t>chunk_528</t>
  </si>
  <si>
    <t>doc_529</t>
  </si>
  <si>
    <t>chunk_529</t>
  </si>
  <si>
    <t>doc_530</t>
  </si>
  <si>
    <t>chunk_530</t>
  </si>
  <si>
    <t>doc_531</t>
  </si>
  <si>
    <t>chunk_531</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</si>
  <si>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</si>
  <si>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</si>
  <si>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</si>
  <si>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</si>
  <si>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</si>
  <si>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</si>
  <si>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</si>
  <si>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</si>
  <si>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</si>
  <si>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</si>
  <si>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</si>
  <si>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</si>
  <si>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</si>
  <si>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</si>
  <si>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</si>
  <si>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</si>
  <si>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</si>
  <si>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</si>
  <si>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</si>
  <si>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</si>
  <si>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</si>
  <si>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</si>
  <si>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</si>
  <si>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</si>
  <si>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doc_544</t>
  </si>
  <si>
    <t>chunk_544</t>
  </si>
  <si>
    <t>doc_545</t>
  </si>
  <si>
    <t>chunk_545</t>
  </si>
  <si>
    <t>doc_546</t>
  </si>
  <si>
    <t>chunk_546</t>
  </si>
  <si>
    <t>doc_547</t>
  </si>
  <si>
    <t>chunk_547</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</si>
  <si>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</si>
  <si>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</si>
  <si>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</si>
  <si>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</si>
  <si>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</si>
  <si>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</si>
  <si>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</si>
  <si>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</si>
  <si>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</si>
  <si>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</si>
  <si>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</si>
  <si>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</si>
  <si>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</si>
  <si>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</si>
  <si>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</si>
  <si>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</si>
  <si>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</si>
  <si>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</si>
  <si>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</si>
  <si>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</si>
  <si>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</si>
  <si>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</si>
  <si>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</si>
  <si>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</si>
  <si>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</si>
  <si>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</si>
  <si>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</si>
  <si>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</si>
  <si>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</si>
  <si>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</si>
  <si>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</si>
  <si>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</si>
  <si>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</si>
  <si>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</si>
  <si>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</si>
  <si>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</si>
  <si>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</si>
  <si>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</si>
  <si>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</si>
  <si>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</si>
  <si>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</si>
  <si>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</si>
  <si>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</si>
  <si>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</si>
  <si>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doc_570</t>
  </si>
  <si>
    <t>chunk_570</t>
  </si>
  <si>
    <t>doc_571</t>
  </si>
  <si>
    <t>chunk_571</t>
  </si>
  <si>
    <t>doc_572</t>
  </si>
  <si>
    <t>chunk_572</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</si>
  <si>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</si>
  <si>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</si>
  <si>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</si>
  <si>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</si>
  <si>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</si>
  <si>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</si>
  <si>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</si>
  <si>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</si>
  <si>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</si>
  <si>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</si>
  <si>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</si>
  <si>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</si>
  <si>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</si>
  <si>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</si>
  <si>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</si>
  <si>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</si>
  <si>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</si>
  <si>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</si>
  <si>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</si>
  <si>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</si>
  <si>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</si>
  <si>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</si>
  <si>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</si>
  <si>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</si>
  <si>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</si>
  <si>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</si>
  <si>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</si>
  <si>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</si>
  <si>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</si>
  <si>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</si>
  <si>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</si>
  <si>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</si>
  <si>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</si>
  <si>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</si>
  <si>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</si>
  <si>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</si>
  <si>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</si>
  <si>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</si>
  <si>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</si>
  <si>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</si>
  <si>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</si>
  <si>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</si>
  <si>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</si>
  <si>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</si>
  <si>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</si>
  <si>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</si>
  <si>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</si>
  <si>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</si>
  <si>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</si>
  <si>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</si>
  <si>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</si>
  <si>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</si>
  <si>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</si>
  <si>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</si>
  <si>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</si>
  <si>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</si>
  <si>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</si>
  <si>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</si>
  <si>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</si>
  <si>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</si>
  <si>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doc_603</t>
  </si>
  <si>
    <t>chunk_603</t>
  </si>
  <si>
    <t>doc_604</t>
  </si>
  <si>
    <t>chunk_604</t>
  </si>
  <si>
    <t>doc_605</t>
  </si>
  <si>
    <t>chunk_605</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</si>
  <si>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</si>
  <si>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</si>
  <si>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</si>
  <si>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</si>
  <si>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</si>
  <si>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</si>
  <si>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</si>
  <si>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</si>
  <si>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</si>
  <si>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</si>
  <si>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</si>
  <si>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</si>
  <si>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</si>
  <si>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</si>
  <si>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</si>
  <si>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</si>
  <si>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</si>
  <si>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</si>
  <si>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</si>
  <si>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</si>
  <si>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</si>
  <si>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</si>
  <si>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</si>
  <si>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</si>
  <si>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</si>
  <si>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</si>
  <si>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</si>
  <si>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</si>
  <si>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</si>
  <si>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</si>
  <si>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</si>
  <si>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</si>
  <si>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</si>
  <si>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</si>
  <si>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</si>
  <si>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</si>
  <si>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</si>
  <si>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</si>
  <si>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</si>
  <si>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</si>
  <si>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</si>
  <si>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</si>
  <si>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</si>
  <si>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</si>
  <si>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</si>
  <si>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</si>
  <si>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</si>
  <si>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</si>
  <si>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</si>
  <si>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</si>
  <si>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</si>
  <si>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</si>
  <si>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</si>
  <si>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</si>
  <si>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</si>
  <si>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</si>
  <si>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</si>
  <si>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</si>
  <si>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</si>
  <si>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</si>
  <si>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</si>
  <si>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</si>
  <si>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</si>
  <si>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</si>
  <si>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</si>
  <si>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</si>
  <si>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</si>
  <si>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</si>
  <si>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</si>
  <si>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</si>
  <si>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</si>
  <si>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</si>
  <si>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</si>
  <si>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</si>
  <si>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</si>
  <si>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</si>
  <si>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</si>
  <si>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</si>
  <si>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</si>
  <si>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</si>
  <si>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</si>
  <si>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</si>
  <si>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</si>
  <si>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</si>
  <si>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</si>
  <si>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</si>
  <si>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</si>
  <si>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</si>
  <si>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</si>
  <si>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</si>
  <si>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</si>
  <si>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</si>
  <si>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</si>
  <si>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</si>
  <si>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</si>
  <si>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</si>
  <si>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doc_654</t>
  </si>
  <si>
    <t>chunk_654</t>
  </si>
  <si>
    <t>doc_655</t>
  </si>
  <si>
    <t>chunk_655</t>
  </si>
  <si>
    <t>doc_656</t>
  </si>
  <si>
    <t>chunk_656</t>
  </si>
  <si>
    <t>doc_657</t>
  </si>
  <si>
    <t>chunk_657</t>
  </si>
  <si>
    <t>doc_658</t>
  </si>
  <si>
    <t>chunk_658</t>
  </si>
  <si>
    <t>doc_659</t>
  </si>
  <si>
    <t>chunk_659</t>
  </si>
  <si>
    <t>doc_660</t>
  </si>
  <si>
    <t>chunk_660</t>
  </si>
  <si>
    <t>doc_661</t>
  </si>
  <si>
    <t>chunk_661</t>
  </si>
  <si>
    <t>doc_662</t>
  </si>
  <si>
    <t>chunk_662</t>
  </si>
  <si>
    <t>doc_663</t>
  </si>
  <si>
    <t>chunk_663</t>
  </si>
  <si>
    <t>doc_664</t>
  </si>
  <si>
    <t>chunk_664</t>
  </si>
  <si>
    <t>doc_665</t>
  </si>
  <si>
    <t>chunk_665</t>
  </si>
  <si>
    <t>doc_666</t>
  </si>
  <si>
    <t>chunk_666</t>
  </si>
  <si>
    <t>doc_667</t>
  </si>
  <si>
    <t>chunk_667</t>
  </si>
  <si>
    <t>doc_668</t>
  </si>
  <si>
    <t>chunk_668</t>
  </si>
  <si>
    <t>doc_669</t>
  </si>
  <si>
    <t>chunk_669</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</si>
  <si>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</si>
  <si>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</si>
  <si>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</si>
  <si>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</si>
  <si>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</si>
  <si>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</si>
  <si>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</si>
  <si>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</si>
  <si>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</si>
  <si>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</si>
  <si>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</si>
  <si>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</si>
  <si>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</si>
  <si>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</si>
  <si>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</si>
  <si>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</si>
  <si>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</si>
  <si>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</si>
  <si>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</si>
  <si>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</si>
  <si>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doc_680</t>
  </si>
  <si>
    <t>chunk_680</t>
  </si>
  <si>
    <t>doc_681</t>
  </si>
  <si>
    <t>chunk_681</t>
  </si>
  <si>
    <t>doc_682</t>
  </si>
  <si>
    <t>chunk_682</t>
  </si>
  <si>
    <t>doc_683</t>
  </si>
  <si>
    <t>chunk_683</t>
  </si>
  <si>
    <t>doc_684</t>
  </si>
  <si>
    <t>chunk_684</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</si>
  <si>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</si>
  <si>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</si>
  <si>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</si>
  <si>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</si>
  <si>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</si>
  <si>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</si>
  <si>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</si>
  <si>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</si>
  <si>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</si>
  <si>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</si>
  <si>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</si>
  <si>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</si>
  <si>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</si>
  <si>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</si>
  <si>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</si>
  <si>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</si>
  <si>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doc_693</t>
  </si>
  <si>
    <t>chunk_693</t>
  </si>
  <si>
    <t>doc_694</t>
  </si>
  <si>
    <t>chunk_694</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</si>
  <si>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</si>
  <si>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</si>
  <si>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</si>
  <si>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</si>
  <si>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</si>
  <si>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</si>
  <si>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</si>
  <si>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</si>
  <si>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</si>
  <si>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</si>
  <si>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</si>
  <si>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</si>
  <si>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</si>
  <si>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</si>
  <si>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</si>
  <si>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</si>
  <si>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</si>
  <si>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</si>
  <si>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</si>
  <si>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</si>
  <si>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</si>
  <si>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</si>
  <si>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doc_706</t>
  </si>
  <si>
    <t>chunk_706</t>
  </si>
  <si>
    <t>doc_707</t>
  </si>
  <si>
    <t>chunk_707</t>
  </si>
  <si>
    <t>doc_708</t>
  </si>
  <si>
    <t>chunk_708</t>
  </si>
  <si>
    <t>doc_709</t>
  </si>
  <si>
    <t>chunk_709</t>
  </si>
  <si>
    <t>doc_710</t>
  </si>
  <si>
    <t>chunk_710</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</si>
  <si>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</si>
  <si>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</si>
  <si>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</si>
  <si>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</si>
  <si>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</si>
  <si>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</si>
  <si>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</si>
  <si>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</si>
  <si>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</si>
  <si>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</si>
  <si>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</si>
  <si>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</si>
  <si>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</si>
  <si>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</si>
  <si>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</si>
  <si>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</si>
  <si>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</si>
  <si>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</si>
  <si>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</si>
  <si>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</si>
  <si>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</si>
  <si>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</si>
  <si>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</si>
  <si>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</si>
  <si>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</si>
  <si>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</si>
  <si>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</si>
  <si>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</si>
  <si>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</si>
  <si>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</si>
  <si>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</si>
  <si>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</si>
  <si>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doc_727</t>
  </si>
  <si>
    <t>chunk_727</t>
  </si>
  <si>
    <t>doc_728</t>
  </si>
  <si>
    <t>chunk_728</t>
  </si>
  <si>
    <t>doc_729</t>
  </si>
  <si>
    <t>chunk_729</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</si>
  <si>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</si>
  <si>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</si>
  <si>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</si>
  <si>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</si>
  <si>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</si>
  <si>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</si>
  <si>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</si>
  <si>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</si>
  <si>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</si>
  <si>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</si>
  <si>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</si>
  <si>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</si>
  <si>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</si>
  <si>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</si>
  <si>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</si>
  <si>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</si>
  <si>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doc_738</t>
  </si>
  <si>
    <t>chunk_738</t>
  </si>
  <si>
    <t>doc_739</t>
  </si>
  <si>
    <t>chunk_739</t>
  </si>
  <si>
    <t>doc_740</t>
  </si>
  <si>
    <t>chunk_740</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</si>
  <si>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</si>
  <si>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</si>
  <si>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</si>
  <si>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</si>
  <si>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</si>
  <si>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</si>
  <si>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</si>
  <si>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</si>
  <si>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</si>
  <si>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</si>
  <si>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</si>
  <si>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</si>
  <si>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</si>
  <si>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</si>
  <si>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</si>
  <si>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</si>
  <si>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doc_749</t>
  </si>
  <si>
    <t>chunk_749</t>
  </si>
  <si>
    <t>doc_750</t>
  </si>
  <si>
    <t>chunk_750</t>
  </si>
  <si>
    <t>doc_751</t>
  </si>
  <si>
    <t>chunk_751</t>
  </si>
  <si>
    <t>doc_752</t>
  </si>
  <si>
    <t>chunk_752</t>
  </si>
  <si>
    <t>doc_753</t>
  </si>
  <si>
    <t>chunk_753</t>
  </si>
  <si>
    <t>doc_754</t>
  </si>
  <si>
    <t>chunk_754</t>
  </si>
  <si>
    <t>doc_755</t>
  </si>
  <si>
    <t>chunk_755</t>
  </si>
  <si>
    <t>doc_756</t>
  </si>
  <si>
    <t>chunk_756</t>
  </si>
  <si>
    <t>doc_757</t>
  </si>
  <si>
    <t>chunk_757</t>
  </si>
  <si>
    <t>doc_758</t>
  </si>
  <si>
    <t>chunk_758</t>
  </si>
  <si>
    <t>doc_759</t>
  </si>
  <si>
    <t>chunk_759</t>
  </si>
  <si>
    <t>doc_760</t>
  </si>
  <si>
    <t>chunk_760</t>
  </si>
  <si>
    <t>doc_761</t>
  </si>
  <si>
    <t>chunk_761</t>
  </si>
  <si>
    <t>doc_762</t>
  </si>
  <si>
    <t>chunk_762</t>
  </si>
  <si>
    <t>doc_763</t>
  </si>
  <si>
    <t>chunk_763</t>
  </si>
  <si>
    <t>doc_764</t>
  </si>
  <si>
    <t>chunk_764</t>
  </si>
  <si>
    <t>doc_765</t>
  </si>
  <si>
    <t>chunk_765</t>
  </si>
  <si>
    <t>doc_766</t>
  </si>
  <si>
    <t>chunk_766</t>
  </si>
  <si>
    <t>doc_767</t>
  </si>
  <si>
    <t>chunk_767</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</si>
  <si>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</si>
  <si>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</si>
  <si>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</si>
  <si>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</si>
  <si>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</si>
  <si>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</si>
  <si>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</si>
  <si>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</si>
  <si>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</si>
  <si>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</si>
  <si>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</si>
  <si>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</si>
  <si>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</si>
  <si>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</si>
  <si>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</si>
  <si>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</si>
  <si>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</si>
  <si>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</si>
  <si>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</si>
  <si>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</si>
  <si>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</si>
  <si>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</si>
  <si>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</si>
  <si>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</si>
  <si>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doc_780</t>
  </si>
  <si>
    <t>chunk_780</t>
  </si>
  <si>
    <t>doc_781</t>
  </si>
  <si>
    <t>chunk_781</t>
  </si>
  <si>
    <t>doc_782</t>
  </si>
  <si>
    <t>chunk_782</t>
  </si>
  <si>
    <t>doc_783</t>
  </si>
  <si>
    <t>chunk_783</t>
  </si>
  <si>
    <t>doc_784</t>
  </si>
  <si>
    <t>chunk_784</t>
  </si>
  <si>
    <t>doc_785</t>
  </si>
  <si>
    <t>chunk_785</t>
  </si>
  <si>
    <t>doc_786</t>
  </si>
  <si>
    <t>chunk_786</t>
  </si>
  <si>
    <t>doc_787</t>
  </si>
  <si>
    <t>chunk_787</t>
  </si>
  <si>
    <t>doc_788</t>
  </si>
  <si>
    <t>chunk_788</t>
  </si>
  <si>
    <t>doc_789</t>
  </si>
  <si>
    <t>chunk_789</t>
  </si>
  <si>
    <t>doc_790</t>
  </si>
  <si>
    <t>chunk_790</t>
  </si>
  <si>
    <t>doc_791</t>
  </si>
  <si>
    <t>chunk_791</t>
  </si>
  <si>
    <t>doc_792</t>
  </si>
  <si>
    <t>chunk_792</t>
  </si>
  <si>
    <t>doc_793</t>
  </si>
  <si>
    <t>chunk_793</t>
  </si>
  <si>
    <t>doc_794</t>
  </si>
  <si>
    <t>chunk_794</t>
  </si>
  <si>
    <t>doc_795</t>
  </si>
  <si>
    <t>chunk_795</t>
  </si>
  <si>
    <t>doc_796</t>
  </si>
  <si>
    <t>chunk_796</t>
  </si>
  <si>
    <t>doc_797</t>
  </si>
  <si>
    <t>chunk_797</t>
  </si>
  <si>
    <t>doc_798</t>
  </si>
  <si>
    <t>chunk_798</t>
  </si>
  <si>
    <t>doc_799</t>
  </si>
  <si>
    <t>chunk_799</t>
  </si>
  <si>
    <t>doc_800</t>
  </si>
  <si>
    <t>chunk_800</t>
  </si>
  <si>
    <t>doc_801</t>
  </si>
  <si>
    <t>chunk_801</t>
  </si>
  <si>
    <t>doc_802</t>
  </si>
  <si>
    <t>chunk_802</t>
  </si>
  <si>
    <t>doc_803</t>
  </si>
  <si>
    <t>chunk_803</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</si>
  <si>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</si>
  <si>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</si>
  <si>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</si>
  <si>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</si>
  <si>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</si>
  <si>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</si>
  <si>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</si>
  <si>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</si>
  <si>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</si>
  <si>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</si>
  <si>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</si>
  <si>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</si>
  <si>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</si>
  <si>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</si>
  <si>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</si>
  <si>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</si>
  <si>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reformulated_review_sentence</t>
  </si>
  <si>
    <t>reformulated_review</t>
  </si>
  <si>
    <t>whole_review</t>
  </si>
  <si>
    <t>Aynie is a stylist at Blue Wren, a studio in Indianapolis. Blue Wren offers traditional salon services. The studio also offers services from a certified massage therapist who is also certified in prenatal massage. Blue Wren hosts yoga on Monday nights. The studio provides photography services by Jammy Straub.</t>
  </si>
  <si>
    <t>The hair salon has a stylist named Amber who is precise, attentive, and can do hair exactly as the customer wants. Amber also teaches customers how to style their hair after the cut and sets up a photoshoot for nice photos of the hair. The owner and other workers at the salon are really nice and help each other with customers' hair when they aren't busy to speed up the process.</t>
  </si>
  <si>
    <t>BJ's hair shop has been serving customers for over 8 years. It is considered the best barbershop in town and is a big supporter of the local community. The atmosphere at BJ's hair shop is welcoming and they offer quality haircuts. The hair salon provides free beer and coffee to its customers. The staff at BJ's hair shop, including Mari and Doris, came to UNR to shave people's heads to help fundraise for St. Baldrick's cancer foundation. They shaved over 50+ people's heads and raised $1,000's to donate for cancer patients. Then they came back to UNR once more and helped to run another philanthropy, a men's fashion show. It was called "Mr. GQ" and raised money for a good cause - to help feed the hungry. They gave all the contestants free haircuts! BJ's hair shop has made significant donations to local causes, such as the Nevada Men's Club Soccer program and international medical missions. The staff at BJ's hair shop are described as cheerful, talented, and easy-going. The hair salon is conveniently located for both locals and visitors, and is a nice spot to check out before going downtown. BJ's hair shop also has a mini-fridge where customers can grab a beer.</t>
  </si>
  <si>
    <t>BLue is an incredible salon with very friendly and talented stylists. The stylists are not only skilled in hair, but also in other areas such as music. The salon has a great atmosphere with artsy and vintage decor. BLue has custom-blended coffee specially made for them by a coffee shop right up the road and features live jazz music on Saturday afternoons. The salon offers cutting, coloring, and styling services. In addition to hair services, BLue also offers makeup, waxing, skin care treatments, and massages. The salon also features a small clothing boutique called JennK, and a men's lounge with plasma TVs and a pool table.</t>
  </si>
  <si>
    <t>Lé Chandelier Salon &amp; Boutique is a top notch salon with affordable prices. The salon has a Breakfast at Tiffany's atmosphere with touches of sparkle, diamonds, and pearls. The salon features chandeliers in the window. The salon has a welcoming waiting area and friendly staff. The staff is personable, down to earth, and makes customers feel comfortable right away. They listen to what customers want and offer suggestions when needed. The salon is clean and there is always someone sweeping and keeping the salon tidy. The staff holds tutorials on hair as well as makeup. The salon offers waxing, spray tanning, makeup, and bridal services. The salon strives to exceed customer expectations and make the customer happy.</t>
  </si>
  <si>
    <t>The hair salon has an inspiring environment and decor, including photography on the walls and vintage furniture. The salon sells a variety of items such as vintage dresses, new designer T-shirts, one-of-a-kind jewelry pieces, and handmade hats and scarfs. The salon offers a range of hair services including cuts, colors, braids, and wedding hair. There is a photography studio in the back of the salon where customers can book photo shoots. The owners and employees of the salon are very friendly. The salon is unique and inspiring.</t>
  </si>
  <si>
    <t>The salon, Fringe, has been receiving great reviews. The salon is known for its good energy. Erin, the owner of the salon, is very nice. The salon staff, Olivia and Roberta, are super cool. The salon has a shop cat, Uli, who will sit on your lap while you're getting your hair done. The salon hosts openings in the space and is active in the local music/dance/art scene. The salon is identifiable by the neon walls and disco scissor sign hanging outside of their shop on P'yunk.</t>
  </si>
  <si>
    <t>The hair salon is located in the East Loop, across from the Pageant. It is a spacious place with a slightly modern, slightly baroque interior design. The salon has a nice vibe amongst the employees, and the stylists seem happy with the work situation. One of the stylists at the salon is Callie, who is friendly and understands how hair grows and where it's going to move. The salon is a full service salon, not just a turn and burn place.</t>
  </si>
  <si>
    <t>The hair salon, Ambiance, is frequented by almost everyone in the reviewer's family. Simone, one of the stylists, does an excellent job balancing what the client wants and making it work in real life. Brittany, another stylist, also does a great job, especially when Simone isn't available. She gave the reviewer's daughter the exact haircut she wanted. The salon also provides a way for clients to donate their hair to cancer survivors.</t>
  </si>
  <si>
    <t>The hair salon charges $20 (not including tip) for a 2 year old boy's haircut. The salon has a firetruck-themed chair with a working pedal and sirens for children to sit in during their haircut. Each station at the salon is equipped with a TV where children can choose what to watch. The salon has a bubble machine that is used to calm upset children and they also give out lollipops. Children have the option to pick out a balloon on their way out. The salon is nicely decorated and well thought out, catering specifically to children.</t>
  </si>
  <si>
    <t>Blue is a hair salon that offers a friendly atmosphere. The salon provides beers, drinks and food for customers while they wait. The salon plays fantastic music on their radio and also features live jazz on the weekends. The salon is filled with a creative atmosphere and people who care about their art. The salon owner, Will, aims to create a true experience for every customer that walks through the doors. The salon provides fantastic haircuts.</t>
  </si>
  <si>
    <t>Christy, one of the co-owners of Ciao, has been doing hair for several years. She has experience in cutting hair in varying overall lengths and amount of layers, from bobs to below shoulder length, with or without bangs. Christy also does highlights using the foil method, choosing the strengths and colors to ensure they appear natural as the hair grows. She also schedules in between haircuts/highlights for bang trims. The salon itself is calm, welcoming, and meticulously clean. There's parking available up a little driveway behind the salon or street parking for treatments less than 90 minutes. The salon features a new art show on the walls and often has handcrafted jewelry, handbags and/or jewelry for purchase. Ciao also carries a variety of quality hair products which they sell at good prices.</t>
  </si>
  <si>
    <t>The lady who runs the hair salon deals with screaming toddlers with patience, kindness, and talent. She can cut a toddler's hair in a record five minutes. The salon is geared towards children and has chairs that look like airplanes and police cars. The waiting room of the salon is filled with toys. Appointments are required at the salon and payment can be made in cash or with a check. The prices at the salon are very fair.</t>
  </si>
  <si>
    <t>The hair salon is a great place. One of the stylists is Shannon. The price at the hair salon is good. The hair salon allows customers to donate a buck or two to charity.</t>
  </si>
  <si>
    <t>Lil Divas and Dudes is a children's salon. The salon has two vehicles for the tots to choose from as well as toys, children's songs and television cartoons. The salon specializes in children's haircuts and knows how to distract the children from the noisy hair clippers and scary scissors. The haircut costs $22 and includes a balloon and a lollipop. For an extra $5, customers can receive a "first haircut" certificate with a lock of hair for a baby book.</t>
  </si>
  <si>
    <t>The hair salon, Plume, is located just a block from the reviewer's house. The service at Plume is pleasing and the results are satisfactory. Upon arrival, customers are greeted by name and offered water, coffee, or a glass of wine. The salon has an eclectic feel in its intimate space. Plume sells adorable potted plants and succulents, as well as unique jewelry, clothes, and items that are presumably made by local artists. The aesthetic of the salon has a relaxing gypsy vibe with beautifully mismatched furniture and exposed brick. There is a bowl of candy in the waiting area. The hairdressers at Plume are very nice and helpful. They provide suggestions on hair color based on the customer's current color. The products used at Plume smell good.</t>
  </si>
  <si>
    <t>Joseph Anthony is a hair salon that offers a spa-like experience with free water, wine, coffee, and warm cookies. The staff at the salon spend a lot of time massaging your scalp while you get your hair cut and offer free hand massages. The salon uses warm towels for their services. The salon tends to be booked solid and the staff can appear stressed due to the high volume of customers. The salon space can feel crowded with many people trying to get tasks completed quickly. The prices at Joseph Anthony are not very competitive, with a simple hair trim costing $40.00. The salon offers a variety of other services. Tips at the salon must be paid in cash, as they do not accept tips on a credit card.</t>
  </si>
  <si>
    <t>The salon offers services such as massages, hair styling, and photoshoots. The staff at the salon always provides a warm welcome to the customers.</t>
  </si>
  <si>
    <t>The salon has a very friendly staff and a nicely decorated building. Katie Chavez, a hair stylist, has been working there for the last 13 years. The salon is clean and modern. They offer exercise classes.</t>
  </si>
  <si>
    <t>The hair salon is a local, funky, and friendly business. The salon is located in a converted firehouse, which adds to its unique character. Jason Reid and the rest of the stylists excel at giving their clients a look that is both really 'pulled together' and yet interesting and edgy. They offer a range of styles, from wild cuts and vibrant colors to more traditional, classy looks. The salon hosts an anniversary party every year which doubles as a fundraiser for local causes. They also conduct other fundraising activities throughout the year to support various local organizations and individuals in need.</t>
  </si>
  <si>
    <t>The hair salon offers last minute appointments for blowout and curl. The staff at the hair salon are very accommodating and extremely friendly. The salon has multiple locations including Central and downtown. Ari, one of the stylists, is known for her shampooing and styling skills. The ambiance of the salon is unique as it's established in an old art gallery. The building of the salon is identifiable by the Tucson mural on it.</t>
  </si>
  <si>
    <t>The hair salon is bright, cheerful, and clean. The salon offers appointment times. Upon entering, there is a play area to the right for waiting, along with some video games hooked up to TV's on the other side for older kids. During the haircut, kids can choose to sit in a regular seat, or a taxi, firetruck, or race car. Kids can choose which DVD they'd like to watch from a variety of Disney and Nickelodeon favorites, or opt to play a video game. The salon provides toys in the drawer for children to play with. The employees are usually very nice, and parents can sit very near to their child while they get their trim. When finished, kids get a lollipop, and if it's their first haircut they even give a keepsake card to put their first trim into. The basic cut, without shampoo or style, and not even a full blow dry costs about $18. The salon has a rewards program. The salon prioritizes people with an appointment. The salon has toys for sale near the checkout, along with hairbows, other items, and hair products.</t>
  </si>
  <si>
    <t>The hair salon is a bit out of the way. The prices at the hair salon are fair. The music at the hair salon is not in English, but they speak both Spanish and English. The lighting at the hair salon creates a nice effect. The salon features a dirt bike, which is a nice touch. The hair salon is clean.</t>
  </si>
  <si>
    <t>The hair salon offers a service where if you donate 10 inches of hair to locks of love, your haircut is free. The staff at the hair salon is nice and professional. Despite a busy schedule, the salon can provide services in under an hour. The salon has a feature where you can check in to their store on your phone and get into the haircut line before you arrive, which can save you wait time.</t>
  </si>
  <si>
    <t>Icon is a hair salon located in Commerce Place. The salon is under new management and has adopted a more boutique-style environment. The salon features artwork on the walls and has a tattoo studio attached. The salon can be quiet during the middle of the afternoon during the week. A stylist named Jayme works at the salon and provides friendly service and tips for styling hair without pushing product sales. The salon offers haircuts and color services.</t>
  </si>
  <si>
    <t>The hair salon is one of the nicest salons. The interior design of the salon is loved by customers and they offer a wide selection of refreshments. The pricing at the hair salon is very fair given what one receives. The salon is within walking distance from some residential areas. The salon also hosts blanket drives, showing their involvement in the local community. However, the online system for booking appointments at the salon is clunky and often doesn't load correctly, causing uncertainty about appointment confirmation until the next day. Additionally, appointments at the salon can start almost half an hour late, making the haircut take much longer than normal.</t>
  </si>
  <si>
    <t>Salon Salon is housed in the original train depot building which was built in 1907 and restored in 1941 to Spanish Colonial style. It is also part of the National Register. The interior design of the salon is a blend of old and new. Jessica, one of the stylists, has an eye for color and style. The salon is located a little bit down from Maynard's, making it easy to park. The inside of the shop is stylish with a center huge wall with live greenery hanging by inner clips. The salon also has cases of affordable jewelry. There is a door in the rear leading out to the back which will be used to hold lectures, meetings, etc. The salon also offers mani pedis and has a waxing room.</t>
  </si>
  <si>
    <t>Carleen's hair salon offers easy booking for appointments, though she is often booked out months in advance. The salon updates its Facebook often with last minute openings. The studio is very easy to get to, being close to GSR. Carleen always asks in advance about your hair inspiration and will discuss it with you before starting the work. The salon provides a comfortable environment with drinks, snacks, free wifi, coloring books for adults, and a beauty bar. Carleen and her staff make it comfortable for customers who are not very social talkers.</t>
  </si>
  <si>
    <t>The salon is a recent addition to the Duross and Langel shop and they have a stylist named Rene. Rene is skilled in hair cutting and coloring. The salon offers touch up services for hair color. The owners host industry/customer appreciation nights with free yoga and dinner. The salon space is beautiful. The prices at the salon are very reasonable for center city. The salon uses great products.</t>
  </si>
  <si>
    <t>The hair salon does not look like a typical one from the outside. The owner of the hair salon draws anthropomorphic coyotes in their ads and also helps a dog saving organization. The interior of the hair salon is very Fourth Avenue and artsy, with bright walls and artwork on the walls made by their friends. The hair salon provides a comfortable atmosphere, unlike the sterile feeling one might get in other salons. The hair salon has a stylist named Fil, who is very attentive and nice.</t>
  </si>
  <si>
    <t>The hair salon has knowledgeable and trendy stylists named Arielle and Alana. The salon features a revolving art gallery for customers to enjoy while they wait. It is a recommended place for local hair styling.</t>
  </si>
  <si>
    <t>The hair salon is a new establishment. They are making a push to attract bikers. The salon has been present at the last couple of events at Some Other Place including Wednesday night "Bike Nights". They are organizing a special day for bikers only on a Sunday, a day they are not normally open. The salon offers services that could include massages. Lenora is a contact person at the salon.</t>
  </si>
  <si>
    <t>The salon offers a 5 minute scalp massage and treatment for every client that comes in for a service. On some occasions, the salon provides a hand massage while waiting for the colour to set. The salon actively cares about the environment, using Sylvia's product line, Aveda, which is derived from 100% natural ingredients. The salon recycles and repurposes hair, foils, colour-tubes, papers and plastics, and diverts excess hair chemicals from being rinsed down the drain through a program called green circles. The staff members are always pleasant and each one of them has a portfolio available on Pinterest and Instagram. The owner of the salon actively invests in her employees' education, providing continuous support and training from day one. The atmosphere of the salon is warm and welcoming, with soft music, soothing tea, and a divine smell.</t>
  </si>
  <si>
    <t>The hair salon offers haircuts and ear piercing services. They have the capability to pierce both ears at once, making the process quick and painless.</t>
  </si>
  <si>
    <t>The atmosphere at Duross &amp; Langel is very inviting, warm, and bright. The salon is located at a perfect location; walking distance from work and near all of the fun restaurants and bars. The prices at the salon are reasonable. The staff at the salon is nice and helpful. Duross &amp; Langel has a signature soap store on the first/bottom level, the salon on the second, and a yoga studio on the third. The stylist, Kensey, is very attentive to the cut and color the customer wants and spends a lot of time getting it just right. The salon uses their signature Bark shampoo and conditioner which smells amazing and does not leave any type of build up in your hair.</t>
  </si>
  <si>
    <t>The hair salon, William Edge, is highly recommended. The stylist, Briana, is very easy to talk to and gives excellent head massages. The salon offers color and cut services at a better price than other salons and the quality is superior. William Edge is a no tipping company and they donate to Monroe Carell Jr Hospital with each visit.</t>
  </si>
  <si>
    <t>It is a spacious place with a &lt;ata&gt;slightly modern, slightly baroque interior design&lt;/ata&gt;.</t>
  </si>
  <si>
    <t>The Disco Dolls Studio is a &lt;ata&gt;shop&lt;/ata&gt;, studio, and salon with a creative and inspiring atmosphere.</t>
  </si>
  <si>
    <t>The Disco Dolls Studio is a shop, studio, and salon with a creative and inspiring atmosphere. The salon offers a range of hair services, from a whole new 'do to just a bang trim. The stylists, Kristine, Salina, and Gloriana, are capable of updating looks. The salon also features changing art on the walls, functioning as a small art gallery and one can discover many cool local artists by also looking at the walls while shopping. The gallery director, Beth, is knowledgeable about the art. The fashion part of the store features original designs by Leigh Anne, a talented designer. Her beautiful dresses have sleek lines and fit an array of bodies. The Disco Dolls Studio is committed to sustainability, with ethically sourced products. The business takes great precautions during the COVID-19 pandemic to ensure the safety of customers and staff.</t>
  </si>
  <si>
    <t>The Disco Dolls &lt;ata&gt;studio&lt;/ata&gt; is a shop, &lt;ata&gt;studio&lt;/ata&gt;, and salon with a creative and inspiring atmosphere.</t>
  </si>
  <si>
    <t>The salon also features changing art on the walls, functioning as a &lt;ata&gt;small art gallery&lt;/ata&gt; and one can discover many cool local artists by also looking at the walls while shopping.</t>
  </si>
  <si>
    <t>The &lt;ata&gt;fashion part&lt;/ata&gt; of the store features original designs by Leigh Anne, a talented designer.</t>
  </si>
  <si>
    <t>Her &lt;ata&gt;beautiful dresses&lt;/ata&gt; have sleek lines and fit an array of bodies.</t>
  </si>
  <si>
    <t>The salon also features changing art on the walls, functioning as a small art gallery and one can discover many cool &lt;ata&gt;local artists&lt;/ata&gt; by also looking at the walls while shopping.</t>
  </si>
  <si>
    <t>The salon also provides a way for clients to donate their hair to &lt;ata&gt;cancer survivors&lt;/ata&gt;.</t>
  </si>
  <si>
    <t>The salon has a &lt;ata&gt;firetruck&lt;/ata&gt;-themed chair with a working pedal and sirens for children to sit in during their haircut.</t>
  </si>
  <si>
    <t>The salon has a firetruck-themed chair with a &lt;ata&gt;working pedal&lt;/ata&gt; and sirens for children to sit in during their haircut.</t>
  </si>
  <si>
    <t>The salon has a bubble machine that is used to calm upset children and they also give out &lt;ata&gt;lollipop&lt;/ata&gt;s.</t>
  </si>
  <si>
    <t>The salon also offers a comfortable environment for chats. The salon has a southern porch where customers can wait for their appointments and watch &lt;ata&gt;fireflies&lt;/ata&gt;.</t>
  </si>
  <si>
    <t>The hair salon provides services such as keratin treatment and haircuts that create the illusion of more length around the face. The salon has a stylist named Patrick who is skilled in accentuating features. The salon also offers a comfortable environment for chats. The salon has a southern porch where customers can wait for their appointments and watch fireflies.  The salon also offers cigars.</t>
  </si>
  <si>
    <t>The studio also offers services from a certified massage therapist who is also certified in &lt;ata&gt;prenatal massage&lt;/ata&gt;.</t>
  </si>
  <si>
    <t>Blue Wren hosts &lt;ata&gt;yoga&lt;/ata&gt; on Monday nights.</t>
  </si>
  <si>
    <t>The studio provides &lt;ata&gt;photography services&lt;/ata&gt; by Jammy Straub.</t>
  </si>
  <si>
    <t>The studio also offers services from a &lt;ata&gt;certified massage therapist&lt;/ata&gt; who is also certified in prenatal massage.</t>
  </si>
  <si>
    <t>Amber also teaches customers how to style their hair after the cut and sets up a &lt;ata&gt;photoshoot&lt;/ata&gt; for nice photos of the hair.</t>
  </si>
  <si>
    <t>The staff at BJ's hair shop, including Mari and Doris, came to UNR to shave people's heads to help fundraise for &lt;ata&gt;St. Baldrick's cancer foundation&lt;/ata&gt;.</t>
  </si>
  <si>
    <t>Then they came back to UNR once more and helped to run &lt;ata&gt;another philanthropy&lt;/ata&gt;, a men's fashion show.</t>
  </si>
  <si>
    <t>GQ" and raised money for a good cause - to help feed the &lt;ata&gt;hungry&lt;/ata&gt;.</t>
  </si>
  <si>
    <t>They gave all the contestants &lt;ata&gt;free haircuts&lt;/ata&gt;!</t>
  </si>
  <si>
    <t>BJ's hair shop has made significant donations to local causes, such as the &lt;ata&gt;Nevada Men's Club Soccer program&lt;/ata&gt; and international medical missions.</t>
  </si>
  <si>
    <t>The salon has a high turnover rate for &lt;ata&gt;manicurists/pedicurists&lt;/ata&gt;.</t>
  </si>
  <si>
    <t>Bliss Elements is a "green" salon, indicating that its owners are environmentally-conscious. The salon makes and sells all-natural haircare products. Bliss Elements is a Black owned and operated business. The salon's decor features earth tones and wood floors, creating a classy, clean, and welcoming environment. The salon offers complimentary tea, coffee, wine, snacks, and wifi. The salon provides sew-in weaves, where the customer can bring their own hair, and the stylist sews it in with a net. The salon has a high turnover rate for manicurists/pedicurists.</t>
  </si>
  <si>
    <t>The salon plays fantastic music on their radio and also features &lt;ata&gt;live jazz&lt;/ata&gt; on the weekends.</t>
  </si>
  <si>
    <t>The salon has a great atmosphere with &lt;ata&gt;artsy&lt;/ata&gt; and vintage decor.</t>
  </si>
  <si>
    <t>BLue has custom-blended coffee specially made for them by a coffee shop right up the road and features &lt;ata&gt;live jazz&lt;/ata&gt; music on Saturday afternoons.</t>
  </si>
  <si>
    <t>In addition to hair services, BLue also offers makeup, &lt;ata&gt;waxing&lt;/ata&gt;, skin care treatments, and massages.</t>
  </si>
  <si>
    <t>In addition to hair services, BLue also offers makeup, waxing, skin care treatments, and &lt;ata&gt;massages&lt;/ata&gt;.</t>
  </si>
  <si>
    <t>The salon also features a small clothing boutique called &lt;ata&gt;JennK&lt;/ata&gt;, and a men's lounge with plasma TVs and a pool table.</t>
  </si>
  <si>
    <t>The salon also features a small clothing boutique called JennK, and a &lt;ata&gt;men's lounge&lt;/ata&gt; with plasma TVs and a pool table.</t>
  </si>
  <si>
    <t>The salon also features a small clothing boutique called JennK, and a men's lounge with plasma TVs and a &lt;ata&gt;pool table&lt;/ata&gt;.</t>
  </si>
  <si>
    <t>In addition to hair services, BLue also offers &lt;ata&gt;makeup&lt;/ata&gt;, waxing, skin care treatments, and massages.</t>
  </si>
  <si>
    <t>In addition to hair services, BLue also offers makeup, waxing, &lt;ata&gt;skin care treatments&lt;/ata&gt;, and massages.</t>
  </si>
  <si>
    <t>The salon also features a &lt;ata&gt;small clothing boutique&lt;/ata&gt; called JennK, and a men's lounge with plasma TVs and a pool table.</t>
  </si>
  <si>
    <t>The salon has a great atmosphere with artsy and &lt;ata&gt;vintage&lt;/ata&gt; decor.</t>
  </si>
  <si>
    <t>The salon features a &lt;ata&gt;new art show&lt;/ata&gt; on the walls and often has handcrafted jewelry, handbags and/or jewelry for purchase.</t>
  </si>
  <si>
    <t>The salon features a new art show on the walls and often has &lt;ata&gt;handcrafted jewelry&lt;/ata&gt;, handbags and/or jewelry for purchase.</t>
  </si>
  <si>
    <t>The salon features a new art show on the walls and often has handcrafted jewelry, &lt;ata&gt;handbags&lt;/ata&gt; and/or jewelry for purchase.</t>
  </si>
  <si>
    <t>The salon features a new art show on the walls and often has handcrafted &lt;ata&gt;jewelry&lt;/ata&gt;, handbags and/or &lt;ata&gt;jewelry&lt;/ata&gt; for purchase.</t>
  </si>
  <si>
    <t>The salon is geared towards children and has chairs that look like &lt;ata&gt;airplanes&lt;/ata&gt; and police cars.</t>
  </si>
  <si>
    <t>The salon is geared towards children and has chairs that look like airplanes and &lt;ata&gt;police cars&lt;/ata&gt;.</t>
  </si>
  <si>
    <t>The waiting room of the salon is filled with &lt;ata&gt;toys&lt;/ata&gt;.</t>
  </si>
  <si>
    <t>The hair salon allows customers to donate a buck or two to &lt;ata&gt;charity&lt;/ata&gt;.</t>
  </si>
  <si>
    <t>The salon has &lt;ata&gt;two vehicles&lt;/ata&gt; for the tots to choose from as well as toys, children's songs and television cartoons.</t>
  </si>
  <si>
    <t>The salon has two vehicles for the tots to choose from as well as &lt;ata&gt;toys&lt;/ata&gt;, children's songs and television cartoons.</t>
  </si>
  <si>
    <t>The salon has two vehicles for the tots to choose from as well as toys, &lt;ata&gt;children's songs&lt;/ata&gt; and television cartoons.</t>
  </si>
  <si>
    <t>The salon has two vehicles for the tots to choose from as well as toys, children's songs and &lt;ata&gt;television cartoons&lt;/ata&gt;.</t>
  </si>
  <si>
    <t>The haircut costs $22 and includes a &lt;ata&gt;balloon&lt;/ata&gt; and a lollipop.</t>
  </si>
  <si>
    <t>The haircut costs $22 and includes a balloon and a &lt;ata&gt;lollipop&lt;/ata&gt;.</t>
  </si>
  <si>
    <t>For an extra $5, customers can receive a &lt;ata&gt;"first haircut" certificate&lt;/ata&gt; with a lock of hair for a baby book.</t>
  </si>
  <si>
    <t>The salon also functions as a &lt;ata&gt;community art space&lt;/ata&gt;, featuring local art for sale on the walls.</t>
  </si>
  <si>
    <t>Belle Starr is a hair salon owned by Cass, who is a talented colorist. The salon offers a variety of hair color services, including platinum blonde, creamsicle copper, champagne blonde, and balayage golden blonde. Despite frequent color changes, the hair remains healthy due to the use of high-quality products and effective deep conditioning treatments. The salon also functions as a community art space, featuring local art for sale on the walls. The salon hosts occasional yoga classes, with proceeds going to local community organizations, and beauty nights where customers can learn about and test products for free. The salon also holds raffles, with prizes such as jar of organic, vegan body scrub. Belle Starr is an authentic, hip, socially conscious, and 100% local salon.</t>
  </si>
  <si>
    <t>The salon also functions as a community art space, featuring &lt;ata&gt;local art&lt;/ata&gt; for sale on the walls.</t>
  </si>
  <si>
    <t>The salon hosts occasional yoga classes, with proceeds going to &lt;ata&gt;local community organizations&lt;/ata&gt;, and beauty nights where customers can learn about and test products for free.</t>
  </si>
  <si>
    <t>The salon hosts occasional yoga classes, with proceeds going to local community organizations, and &lt;ata&gt;beauty nights&lt;/ata&gt; where customers can learn about and test products for free.</t>
  </si>
  <si>
    <t>The salon also holds raffles, with prizes such as &lt;ata&gt;jar of organic&lt;/ata&gt;, vegan body scrub.</t>
  </si>
  <si>
    <t>The salon also holds raffles, with prizes such as organic, &lt;ata&gt;vegan body scrub&lt;/ata&gt;.</t>
  </si>
  <si>
    <t>The salon has an &lt;ata&gt;eclectic feel&lt;/ata&gt; in its intimate space.</t>
  </si>
  <si>
    <t>Plume sells &lt;ata&gt;adorable potted plants&lt;/ata&gt; and succulents, as well as unique jewelry, clothes, and items that are presumably made by local artists.</t>
  </si>
  <si>
    <t>Plume sells adorable potted plants and succulents, as well as &lt;ata&gt;unique jewelry&lt;/ata&gt;, clothes, and items that are presumably made by local artists.</t>
  </si>
  <si>
    <t>Plume sells adorable potted plants and succulents, as well as unique jewelry, &lt;ata&gt;clothes&lt;/ata&gt;, and items that are presumably made by local artists.</t>
  </si>
  <si>
    <t>Plume sells adorable potted plants and succulents, as well as unique jewelry, clothes, and &lt;ata&gt;items&lt;/ata&gt; that are presumably made by local artists.</t>
  </si>
  <si>
    <t>Plume sells adorable potted plants and succulents, as well as unique jewelry, clothes, and items that are presumably made by &lt;ata&gt;local artists&lt;/ata&gt;.</t>
  </si>
  <si>
    <t>The aesthetic of the salon has a &lt;ata&gt;relaxing gypsy vibe&lt;/ata&gt; with beautifully mismatched furniture and exposed brick.</t>
  </si>
  <si>
    <t>The aesthetic of the salon has a relaxing gypsy vibe with &lt;ata&gt;beautifully mismatched furniture&lt;/ata&gt; and exposed brick.</t>
  </si>
  <si>
    <t>The aesthetic of the salon has a relaxing gypsy vibe with beautifully mismatched furniture and &lt;ata&gt;exposed brick&lt;/ata&gt;.</t>
  </si>
  <si>
    <t>Plume sells adorable potted plants and &lt;ata&gt;succulents&lt;/ata&gt;, as well as unique jewelry, clothes, and items that are presumably made by local artists.</t>
  </si>
  <si>
    <t>The salon offers full hair services, &lt;ata&gt;eyelash extensions&lt;/ata&gt;, make-up, manicures, and spray tanning.</t>
  </si>
  <si>
    <t>The Beauty Lounge is located on Main Street in the Carmel Arts &amp; Design District. The salon offers full hair services, eyelash extensions, make-up, manicures, and spray tanning. The atmosphere at The Beauty Lounge is modern, tidy, and uncluttered. The salon also sells some products but does not resemble a Beauty Supply store. There's a calm, zen-feel to the space. The Beauty Lounge hosts a small yoga class upstairs. Eva Harris is the head stylist at The Beauty Lounge and her experience includes celebrity photo shoots and being named an Indy Monthly Top Stylist. The salon is chic yet welcoming and comfortable. The salon also offers a new eyelash extension service that uses medical-grade adhesive for the healthiest hold and long wear. Eva Harris also provides hair &amp; make-up styling for special events or bridal party services.</t>
  </si>
  <si>
    <t>The salon offers full hair services, eyelash extensions, &lt;ata&gt;make-up&lt;/ata&gt;, manicures, and spray tanning.</t>
  </si>
  <si>
    <t>The salon offers full hair services, eyelash extensions, make-up, &lt;ata&gt;manicures&lt;/ata&gt;, and spray tanning.</t>
  </si>
  <si>
    <t>The salon offers full hair services, eyelash extensions, make-up, manicures, and &lt;ata&gt;spray tanning&lt;/ata&gt;.</t>
  </si>
  <si>
    <t>There's a &lt;ata&gt;calm, zen-feel&lt;/ata&gt; to the space.</t>
  </si>
  <si>
    <t>The Beauty Lounge hosts a &lt;ata&gt;small yoga class&lt;/ata&gt; upstairs.</t>
  </si>
  <si>
    <t>The salon offers a variety of &lt;ata&gt;other services&lt;/ata&gt;.</t>
  </si>
  <si>
    <t>The staff at the salon spend a lot of time massaging your scalp while you get your hair cut and offer &lt;ata&gt;free hand massages&lt;/ata&gt;.</t>
  </si>
  <si>
    <t>The salon is spacious and tranquil, with a vintage-y ambiance created by &lt;ata&gt;reclaimed furnishings&lt;/ata&gt; and wood flooring.</t>
  </si>
  <si>
    <t>The Beauty Parlour is a salon that offers ammonia-free colour services with little or no scent properties or chemical emanation. The salon stocks Kevin Murphy products. The Beauty Parlour is located on the 2nd floor and does not have an elevator. The salon is spacious and tranquil, with a vintage-y ambiance created by reclaimed furnishings and wood flooring. It has high windows with views of Whyte Ave. The salon offers beverages such as wine, coffee, green tea, or juice. The Beauty Parlour also has a mini-boutique that stocks clothing from local designer Cinder+Smoke and jewelry from local artist Plum Tipsy. The salon employs a stylist named Alysha who is known for her precision cuts and minimal use of the razor for texturing. The salon charges for a men's cut ($60) for short hair and offers a 5% discount for cash payments.</t>
  </si>
  <si>
    <t>It has &lt;ata&gt;high windows&lt;/ata&gt; with views of Whyte Ave.</t>
  </si>
  <si>
    <t>It has high windows with views of &lt;ata&gt;Whyte Ave&lt;/ata&gt;.</t>
  </si>
  <si>
    <t>The Beauty Parlour also has a &lt;ata&gt;mini-boutique&lt;/ata&gt; that stocks clothing from local designer Cinder+Smoke and jewelry from local artist Plum Tipsy.</t>
  </si>
  <si>
    <t>The Beauty Parlour also has a mini-boutique that stocks &lt;ata&gt;clothing&lt;/ata&gt; from local designer Cinder+Smoke and jewelry from local artist Plum Tipsy.</t>
  </si>
  <si>
    <t>The Beauty Parlour also has a mini-boutique that stocks clothing from &lt;ata&gt;local designer Cinder+Smoke&lt;/ata&gt; and jewelry from local artist Plum Tipsy.</t>
  </si>
  <si>
    <t>The Beauty Parlour also has a mini-boutique that stocks clothing from local designer Cinder+Smoke and &lt;ata&gt;jewelry&lt;/ata&gt; from local artist Plum Tipsy.</t>
  </si>
  <si>
    <t>The Beauty Parlour also has a mini-boutique that stocks clothing from local designer Cinder+Smoke and jewelry from &lt;ata&gt;local artist Plum Tipsy&lt;/ata&gt;.</t>
  </si>
  <si>
    <t>The salon is spacious and tranquil, with a &lt;ata&gt;vintage-y ambiance&lt;/ata&gt; created by reclaimed furnishings and wood flooring.</t>
  </si>
  <si>
    <t>The salon is spacious and tranquil, with a vintage ambiance created by reclaimed furnishings and &lt;ata&gt;wood flooring&lt;/ata&gt;.</t>
  </si>
  <si>
    <t>The salon offers services such as massages, hair styling, and &lt;ata&gt;photoshoot&lt;/ata&gt;s.</t>
  </si>
  <si>
    <t>They offer &lt;ata&gt;exercise classes&lt;/ata&gt;.</t>
  </si>
  <si>
    <t>The salon hosts an anniversary party every year which doubles as a fundraiser for &lt;ata&gt;local causes&lt;/ata&gt;.</t>
  </si>
  <si>
    <t>They also conduct other fundraising activities throughout the year to support various &lt;ata&gt;local organizations&lt;/ata&gt; and individuals in need.</t>
  </si>
  <si>
    <t>They also conduct other fundraising activities throughout the year to support various local organizations and &lt;ata&gt;individuals&lt;/ata&gt; in need.</t>
  </si>
  <si>
    <t>The ambiance of the salon is unique as it's established in an &lt;ata&gt;old art gallery&lt;/ata&gt;.</t>
  </si>
  <si>
    <t>The building of the salon is identifiable by the &lt;ata&gt;Tucson mural&lt;/ata&gt; on it.</t>
  </si>
  <si>
    <t>The salon has a &lt;ata&gt;Breakfast at Tiffany's atmosphere&lt;/ata&gt; with touches of sparkle, diamonds, and pearls.</t>
  </si>
  <si>
    <t>The salon has a Breakfast at Tiffany's atmosphere with &lt;ata&gt;touches of sparkle&lt;/ata&gt;, diamonds, and pearls.</t>
  </si>
  <si>
    <t>The salon has a Breakfast at Tiffany's atmosphere with touches of sparkle, &lt;ata&gt;diamonds&lt;/ata&gt;, and pearls.</t>
  </si>
  <si>
    <t>The salon features &lt;ata&gt;chandeliers&lt;/ata&gt; in the window.</t>
  </si>
  <si>
    <t>The staff holds &lt;ata&gt;tutorials&lt;/ata&gt; on hair as well as makeup.</t>
  </si>
  <si>
    <t>The salon offers waxing, spray tanning, makeup, and &lt;ata&gt;bridal services&lt;/ata&gt;.</t>
  </si>
  <si>
    <t>The salon offers &lt;ata&gt;waxing&lt;/ata&gt;, spray tanning, makeup, and bridal services.</t>
  </si>
  <si>
    <t>The salon offers waxing, &lt;ata&gt;spray tanning&lt;/ata&gt;, makeup, and bridal services.</t>
  </si>
  <si>
    <t>The staff holds tutorials on hair as well as &lt;ata&gt;makeup&lt;/ata&gt;.</t>
  </si>
  <si>
    <t>Upon entering, there is a play area to the right for waiting, along with some &lt;ata&gt;video games&lt;/ata&gt; hooked up to TV's on the other side for older kids.</t>
  </si>
  <si>
    <t>During the haircut, kids can choose to sit in a &lt;ata&gt;regular seat&lt;/ata&gt;, or a taxi, firetruck, or race car.</t>
  </si>
  <si>
    <t>During the haircut, kids can choose to sit in a regular seat, or a &lt;ata&gt;taxi&lt;/ata&gt;, firetruck, or race car.</t>
  </si>
  <si>
    <t>Kids can choose which DVD they'd like to watch from a variety of &lt;ata&gt;Disney&lt;/ata&gt; and Nickelodeon favorites, or opt to play a video game.</t>
  </si>
  <si>
    <t>Kids can choose which DVD they'd like to watch from a variety of Disney and &lt;ata&gt;Nickelodeon favorites&lt;/ata&gt;, or opt to play a video game.</t>
  </si>
  <si>
    <t>When finished, kids get a &lt;ata&gt;lollipop&lt;/ata&gt;, and if it's their first haircut they even give a keepsake card to put their first trim into.</t>
  </si>
  <si>
    <t>When finished, kids get a lollipop, and if it's their first haircut they even give a &lt;ata&gt;keepsake card&lt;/ata&gt; to put their first trim into.</t>
  </si>
  <si>
    <t>The salon provides &lt;ata&gt;toys&lt;/ata&gt; in the drawer for children to play with.</t>
  </si>
  <si>
    <t>Upon entering, there is a &lt;ata&gt;play area&lt;/ata&gt; to the right for waiting, along with some video games hooked up to TV's on the other side for older kids.</t>
  </si>
  <si>
    <t>During the haircut, kids can choose to sit in a regular seat, or a taxi, &lt;ata&gt;firetruck&lt;/ata&gt;, or race car.</t>
  </si>
  <si>
    <t>During the haircut, kids can choose to sit in a regular seat, or a taxi, firetruck, or &lt;ata&gt;race car&lt;/ata&gt;.</t>
  </si>
  <si>
    <t>Kids can choose which &lt;ata&gt;DVD&lt;/ata&gt; they'd like to watch from a variety of Disney and Nickelodeon favorites, or opt to play a video game.</t>
  </si>
  <si>
    <t>The salon has &lt;ata&gt;movies/tv&lt;/ata&gt;, toys, and a floor-to-ceiling chalk board to keep the kids occupied.</t>
  </si>
  <si>
    <t>The hair salon is a place that kids love. Heather, one of the stylists, is great with kids. The salon has movies/tv, toys, and a floor-to-ceiling chalk board to keep the kids occupied. At the end of each haircut, kids get glitter put in their hair and a balloon.</t>
  </si>
  <si>
    <t>The salon has movies/tv, &lt;ata&gt;toys&lt;/ata&gt;, and a floor-to-ceiling chalk board to keep the kids occupied.</t>
  </si>
  <si>
    <t>The salon has movies/tv, toys, and a &lt;ata&gt;floor-to-ceiling chalk board&lt;/ata&gt; to keep the kids occupied.</t>
  </si>
  <si>
    <t>At the end of each haircut, kids get &lt;ata&gt;glitter&lt;/ata&gt; put in their hair and a balloon.</t>
  </si>
  <si>
    <t>At the end of each haircut, kids get glitter put in their hair and a &lt;ata&gt;balloon&lt;/ata&gt;.</t>
  </si>
  <si>
    <t>The salon features a &lt;ata&gt;dirt bike&lt;/ata&gt;, which is a nice touch.</t>
  </si>
  <si>
    <t>The hair salon offers a service where if you donate 10 inches of hair to &lt;ata&gt;locks of love&lt;/ata&gt;, your haircut is free.</t>
  </si>
  <si>
    <t>The salon is under new management and has adopted a more &lt;ata&gt;boutique-style environment&lt;/ata&gt;.</t>
  </si>
  <si>
    <t>The salon features &lt;ata&gt;artwork&lt;/ata&gt; on the walls and has a tattoo studio attached.</t>
  </si>
  <si>
    <t>The salon features artwork on the walls and has a &lt;ata&gt;tattoo studio&lt;/ata&gt; attached.</t>
  </si>
  <si>
    <t>The salon also hosts blanket drives, showing their involvement in the &lt;ata&gt;local community&lt;/ata&gt;.</t>
  </si>
  <si>
    <t>Salon Salon is housed in the &lt;ata&gt;original train depot building&lt;/ata&gt; which was built in 1907 and restored in 1941 to Spanish Colonial style.</t>
  </si>
  <si>
    <t>It is also part of the &lt;ata&gt;National Register&lt;/ata&gt;.</t>
  </si>
  <si>
    <t>The inside of the shop is stylish with a center huge wall with &lt;ata&gt;live greenery&lt;/ata&gt; hanging by inner clips.</t>
  </si>
  <si>
    <t>The salon also has cases of &lt;ata&gt;affordable jewelry&lt;/ata&gt;.</t>
  </si>
  <si>
    <t>The inside of the &lt;ata&gt;shop&lt;/ata&gt; is stylish with a center huge wall with live greenery hanging by inner clips.</t>
  </si>
  <si>
    <t>The salon also offers &lt;ata&gt;mani pedis&lt;/ata&gt; and has a waxing room.</t>
  </si>
  <si>
    <t>The salon also offers mani pedis and has a &lt;ata&gt;waxing room&lt;/ata&gt;.</t>
  </si>
  <si>
    <t>The salon sells a variety of items such as &lt;ata&gt;vintage dresses&lt;/ata&gt;, new designer T-shirts, one-of-a-kind jewelry pieces, and handmade hats and scarfs.</t>
  </si>
  <si>
    <t>The salon sells a variety of items such as vintage dresses, &lt;ata&gt;new designer T-shirts&lt;/ata&gt;, one-of-a-kind jewelry pieces, and handmade hats and scarfs.</t>
  </si>
  <si>
    <t>The salon sells a variety of items such as vintage dresses, new designer T-shirts, &lt;ata&gt;one-of-a-kind jewelry pieces&lt;/ata&gt;, and handmade hats and scarfs.</t>
  </si>
  <si>
    <t>The salon sells a variety of items such as vintage dresses, new designer T-shirts, one-of-a-kind jewelry pieces, and &lt;ata&gt;handmade hats&lt;/ata&gt; and scarfs.</t>
  </si>
  <si>
    <t>There is a &lt;ata&gt;photography studio&lt;/ata&gt; in the back of the salon where customers can book photo shoots.</t>
  </si>
  <si>
    <t>The salon sells a variety of items such as vintage dresses, new designer T-shirts, one-of-a-kind jewelry pieces, and handmade hats and &lt;ata&gt;scarfs&lt;/ata&gt;.</t>
  </si>
  <si>
    <t>The salon provides a comfortable environment with drinks, snacks, free wifi, &lt;ata&gt;coloring books&lt;/ata&gt; for adults, and a beauty bar.</t>
  </si>
  <si>
    <t>The salon has a &lt;ata&gt;shop cat, Uli&lt;/ata&gt;, who will sit on your lap while you're getting your hair done.</t>
  </si>
  <si>
    <t>The salon hosts openings in the space and is active in the &lt;ata&gt;local music/dance/art scene&lt;/ata&gt;.</t>
  </si>
  <si>
    <t>The salon is identifiable by the &lt;ata&gt;neon walls&lt;/ata&gt; and disco scissor sign hanging outside of their shop on P'yunk.</t>
  </si>
  <si>
    <t>The salon is identifiable by the neon walls and &lt;ata&gt;disco scissor sign&lt;/ata&gt; hanging outside of their shop on P'yunk.</t>
  </si>
  <si>
    <t>The salon hosts &lt;ata&gt;openings&lt;/ata&gt; in the space and is active in the local music/dance/art scene.</t>
  </si>
  <si>
    <t>The salon is a recent addition to the &lt;ata&gt;Duross and Langel shop&lt;/ata&gt; and they have a stylist named Rene.</t>
  </si>
  <si>
    <t>The owners host &lt;ata&gt;industry/customer appreciation nights&lt;/ata&gt; with free yoga and dinner.</t>
  </si>
  <si>
    <t>The owners host industry/customer appreciation nights with &lt;ata&gt;free yoga&lt;/ata&gt; and dinner.</t>
  </si>
  <si>
    <t>The owners host industry/customer appreciation nights with free yoga and &lt;ata&gt;dinner&lt;/ata&gt;.</t>
  </si>
  <si>
    <t>The interior of the hair salon is &lt;ata&gt;very Fourth Avenue&lt;/ata&gt; and artsy, with bright walls and artwork on the walls made by their friends.</t>
  </si>
  <si>
    <t>The interior of the hair salon is very Fourth Avenue and &lt;ata&gt;artsy&lt;/ata&gt;, with bright walls and artwork on the walls made by their friends.</t>
  </si>
  <si>
    <t>The interior of the hair salon is very Fourth Avenue and artsy, with &lt;ata&gt;bright walls&lt;/ata&gt; and artwork on the walls made by their friends.</t>
  </si>
  <si>
    <t>The interior of the hair salon is very Fourth Avenue and artsy, with bright walls and &lt;ata&gt;artwork&lt;/ata&gt; on the walls made by their friends.</t>
  </si>
  <si>
    <t>The salon features a &lt;ata&gt;revolving art gallery&lt;/ata&gt; for customers to enjoy while they wait.</t>
  </si>
  <si>
    <t>The salon has been present at the last couple of &lt;ata&gt;events&lt;/ata&gt; at Some Other Place including Wednesday night "Bike Nights".</t>
  </si>
  <si>
    <t>The salon has been present at the last couple of events at Some Other Place including &lt;ata&gt;Wednesday night "Bike Nights"&lt;/ata&gt;.</t>
  </si>
  <si>
    <t>They are making a push to attract &lt;ata&gt;bikers&lt;/ata&gt;.</t>
  </si>
  <si>
    <t>On some occasions, the salon provides a &lt;ata&gt;hand massage&lt;/ata&gt; while waiting for the colour to set.</t>
  </si>
  <si>
    <t>The hair salon offers haircuts and &lt;ata&gt;ear piercing&lt;/ata&gt; services.</t>
  </si>
  <si>
    <t>Duross &amp; Langel has a signature soap store on the first/bottom level, the salon on the second, and a &lt;ata&gt;yoga studio&lt;/ata&gt; on the third.</t>
  </si>
  <si>
    <t>Duross &amp; Langel has a &lt;ata&gt;signature soap store&lt;/ata&gt; on the first/bottom level, the salon on the second, and a yoga studio on the third.</t>
  </si>
  <si>
    <t>The stylist, Briana, is very easy to talk to and gives the &lt;ata&gt;best head massages&lt;/ata&gt;.</t>
  </si>
  <si>
    <t>The hair salon, William Edge, is highly recommended. The stylist, Briana, is very easy to talk to and gives the best head massages. The salon offers color and cut services at a better price than other salons and the quality is superior. William Edge is a no tipping company and they donate to Monroe Carell Jr Hospital with each visit.</t>
  </si>
  <si>
    <t>William Edge is a no tipping company and they donate to &lt;ata&gt;Monroe Carell Jr Hospital&lt;/ata&gt; with each visit.</t>
  </si>
  <si>
    <t>local art</t>
  </si>
  <si>
    <t>relaxing gypsy vibe</t>
  </si>
  <si>
    <t>reclaimed furnishings</t>
  </si>
  <si>
    <t>mini-boutique</t>
  </si>
  <si>
    <t>clothing</t>
  </si>
  <si>
    <t>Breakfast at Tiffany's atmosphere</t>
  </si>
  <si>
    <t>touches of sparkle</t>
  </si>
  <si>
    <t>chandeliers</t>
  </si>
  <si>
    <t>affordable jewelry</t>
  </si>
  <si>
    <t>new designer T-shirts</t>
  </si>
  <si>
    <t>one-of-a-kind jewelry pieces</t>
  </si>
  <si>
    <t>shop cat, Uli</t>
  </si>
  <si>
    <t>bright walls</t>
  </si>
  <si>
    <t>signature soap store</t>
  </si>
  <si>
    <t>small art gallery</t>
  </si>
  <si>
    <t>Wednesday night 'Bike Nights'</t>
  </si>
  <si>
    <t>first haircut certificate</t>
  </si>
  <si>
    <t>manicurists/pedicurists</t>
  </si>
  <si>
    <t>The salon hosts &lt;ata&gt;occasional yoga classes&lt;/ata&gt;, with proceeds going to local community organizations, and beauty nights where customers can learn about and test products for free.</t>
  </si>
  <si>
    <t>occasional yoga classes</t>
  </si>
  <si>
    <t>The salon has a Breakfast at Tiffany's atmosphere with touches of sparkle, diamonds, and &lt;ata&gt;pearls&lt;/ata&gt;.</t>
  </si>
  <si>
    <t>pearls</t>
  </si>
  <si>
    <t>The salon also hosts &lt;ata&gt;blanket drives&lt;/ata&gt;, showing their involvement in the local community.</t>
  </si>
  <si>
    <t>blanket drives</t>
  </si>
  <si>
    <t>The salon offers services that could include &lt;ata&gt;massages&lt;/ata&gt;.</t>
  </si>
  <si>
    <t>BJ's hair shop has made significant donations to local causes, such as the Nevada Men's Club Soccer program and &lt;ata&gt;international medical missions&lt;/ata&gt;.</t>
  </si>
  <si>
    <t>international medical missions</t>
  </si>
  <si>
    <t>The salon offers services such as &lt;ata&gt;massages&lt;/ata&gt;, hair styling, and photoshoots.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</si>
</sst>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4" fillId="0" borderId="0" xfId="0" applyFont="1"/>
    <xf numFmtId="0" fontId="0" fillId="0" borderId="0" xfId="0" applyAlignment="1">
      <alignment wrapText="1"/>
    </xf>
    <xf numFmtId="0" fontId="2" fillId="0" borderId="0" xfId="0" applyFont="1" applyAlignment="1">
      <alignment wrapText="1"/>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12"/>
  <sheetViews>
    <sheetView tabSelected="1" topLeftCell="I1" workbookViewId="0">
      <pane ySplit="1" topLeftCell="A2" activePane="bottomLeft" state="frozen"/>
      <selection activeCell="C1" sqref="C1"/>
      <selection pane="bottomLeft" activeCell="I3" sqref="I3"/>
    </sheetView>
  </sheetViews>
  <sheetFormatPr baseColWidth="10" defaultColWidth="8.83203125" defaultRowHeight="15" x14ac:dyDescent="0.2"/>
  <cols>
    <col min="3" max="3" width="52.33203125" customWidth="1"/>
    <col min="4" max="4" width="19.5" customWidth="1"/>
    <col min="5" max="5" width="25" bestFit="1" customWidth="1"/>
    <col min="6" max="6" width="66.5" customWidth="1"/>
    <col min="7" max="7" width="60.5" customWidth="1"/>
    <col min="8" max="8" width="67.83203125" customWidth="1"/>
    <col min="9" max="9" width="27.6640625" customWidth="1"/>
    <col min="10" max="10" width="50.83203125" style="4" customWidth="1"/>
    <col min="11" max="11" width="19" customWidth="1"/>
    <col min="12" max="12" width="26.83203125" customWidth="1"/>
  </cols>
  <sheetData>
    <row r="1" spans="1:12" ht="16" x14ac:dyDescent="0.2">
      <c r="A1" s="1" t="s">
        <v>493</v>
      </c>
      <c r="B1" s="1" t="s">
        <v>494</v>
      </c>
      <c r="C1" s="1" t="s">
        <v>0</v>
      </c>
      <c r="D1" s="1" t="s">
        <v>1</v>
      </c>
      <c r="E1" s="1" t="s">
        <v>2</v>
      </c>
      <c r="F1" s="1" t="s">
        <v>2117</v>
      </c>
      <c r="G1" s="2" t="s">
        <v>2118</v>
      </c>
      <c r="H1" s="1" t="s">
        <v>2119</v>
      </c>
      <c r="I1" s="1" t="s">
        <v>3</v>
      </c>
      <c r="J1" s="2" t="s">
        <v>4</v>
      </c>
      <c r="K1" s="1" t="s">
        <v>5</v>
      </c>
      <c r="L1" s="1" t="s">
        <v>319</v>
      </c>
    </row>
    <row r="2" spans="1:12" ht="320" x14ac:dyDescent="0.2">
      <c r="A2" t="s">
        <v>495</v>
      </c>
      <c r="B2" s="3" t="s">
        <v>496</v>
      </c>
      <c r="C2" t="s">
        <v>6</v>
      </c>
      <c r="D2" t="s">
        <v>7</v>
      </c>
      <c r="E2" t="s">
        <v>8</v>
      </c>
      <c r="F2" s="4" t="s">
        <v>2159</v>
      </c>
      <c r="G2" s="4" t="s">
        <v>2158</v>
      </c>
      <c r="H2" s="4" t="s">
        <v>321</v>
      </c>
      <c r="I2" t="s">
        <v>12</v>
      </c>
      <c r="J2" s="4" t="s">
        <v>11</v>
      </c>
      <c r="K2" t="s">
        <v>48</v>
      </c>
      <c r="L2" s="4" t="str">
        <f>"A' = (""" &amp; I2 &amp; """, """ &amp; K2 &amp; """)"</f>
        <v>A' = ("studio", "Low")</v>
      </c>
    </row>
    <row r="3" spans="1:12" ht="320" x14ac:dyDescent="0.2">
      <c r="A3" t="s">
        <v>497</v>
      </c>
      <c r="B3" s="3" t="s">
        <v>498</v>
      </c>
      <c r="C3" t="s">
        <v>6</v>
      </c>
      <c r="D3" t="s">
        <v>7</v>
      </c>
      <c r="E3" t="s">
        <v>8</v>
      </c>
      <c r="F3" s="4" t="s">
        <v>2160</v>
      </c>
      <c r="G3" s="4" t="s">
        <v>2158</v>
      </c>
      <c r="H3" s="4" t="s">
        <v>322</v>
      </c>
      <c r="I3" t="s">
        <v>2338</v>
      </c>
      <c r="J3" s="4" t="s">
        <v>15</v>
      </c>
      <c r="K3" t="s">
        <v>48</v>
      </c>
      <c r="L3" s="4" t="str">
        <f>"A' = (""" &amp; I3 &amp; """, """ &amp; K3 &amp; """)"</f>
        <v>A' = ("small art gallery", "Low")</v>
      </c>
    </row>
    <row r="4" spans="1:12" ht="320" x14ac:dyDescent="0.2">
      <c r="A4" t="s">
        <v>499</v>
      </c>
      <c r="B4" s="3" t="s">
        <v>500</v>
      </c>
      <c r="C4" t="s">
        <v>6</v>
      </c>
      <c r="D4" t="s">
        <v>7</v>
      </c>
      <c r="E4" t="s">
        <v>8</v>
      </c>
      <c r="F4" s="4" t="s">
        <v>2161</v>
      </c>
      <c r="G4" s="4" t="s">
        <v>2158</v>
      </c>
      <c r="H4" s="4" t="s">
        <v>324</v>
      </c>
      <c r="I4" t="s">
        <v>16</v>
      </c>
      <c r="J4" s="4" t="s">
        <v>17</v>
      </c>
      <c r="K4" t="s">
        <v>10</v>
      </c>
      <c r="L4" s="4" t="str">
        <f>"A' = (""" &amp; I4 &amp; """, """ &amp; K4 &amp; """)"</f>
        <v>A' = ("fashion part", "Medium")</v>
      </c>
    </row>
    <row r="5" spans="1:12" ht="320" x14ac:dyDescent="0.2">
      <c r="A5" t="s">
        <v>501</v>
      </c>
      <c r="B5" s="3" t="s">
        <v>502</v>
      </c>
      <c r="C5" t="s">
        <v>6</v>
      </c>
      <c r="D5" t="s">
        <v>7</v>
      </c>
      <c r="E5" t="s">
        <v>8</v>
      </c>
      <c r="F5" s="4" t="s">
        <v>2162</v>
      </c>
      <c r="G5" s="4" t="s">
        <v>2158</v>
      </c>
      <c r="H5" s="4" t="s">
        <v>325</v>
      </c>
      <c r="I5" t="s">
        <v>18</v>
      </c>
      <c r="J5" s="4" t="s">
        <v>17</v>
      </c>
      <c r="K5" t="s">
        <v>10</v>
      </c>
      <c r="L5" s="4" t="str">
        <f>"A' = (""" &amp; I5 &amp; """, """ &amp; K5 &amp; """)"</f>
        <v>A' = ("beautiful dresses", "Medium")</v>
      </c>
    </row>
    <row r="6" spans="1:12" ht="128" x14ac:dyDescent="0.2">
      <c r="A6" t="s">
        <v>503</v>
      </c>
      <c r="B6" s="3" t="s">
        <v>504</v>
      </c>
      <c r="C6" t="s">
        <v>6</v>
      </c>
      <c r="D6" t="s">
        <v>19</v>
      </c>
      <c r="E6" t="s">
        <v>20</v>
      </c>
      <c r="F6" s="4" t="s">
        <v>2170</v>
      </c>
      <c r="G6" s="4" t="s">
        <v>2120</v>
      </c>
      <c r="H6" s="4" t="s">
        <v>327</v>
      </c>
      <c r="I6" t="s">
        <v>23</v>
      </c>
      <c r="J6" s="4" t="s">
        <v>22</v>
      </c>
      <c r="K6" t="s">
        <v>28</v>
      </c>
      <c r="L6" s="4" t="str">
        <f>"A' = (""" &amp; I6 &amp; """, """ &amp; K6 &amp; """)"</f>
        <v>A' = ("prenatal massage", "None")</v>
      </c>
    </row>
    <row r="7" spans="1:12" ht="128" x14ac:dyDescent="0.2">
      <c r="A7" t="s">
        <v>505</v>
      </c>
      <c r="B7" s="3" t="s">
        <v>506</v>
      </c>
      <c r="C7" t="s">
        <v>6</v>
      </c>
      <c r="D7" t="s">
        <v>19</v>
      </c>
      <c r="E7" t="s">
        <v>20</v>
      </c>
      <c r="F7" s="4" t="s">
        <v>2171</v>
      </c>
      <c r="G7" s="4" t="s">
        <v>2120</v>
      </c>
      <c r="H7" s="4" t="s">
        <v>328</v>
      </c>
      <c r="I7" t="s">
        <v>24</v>
      </c>
      <c r="J7" s="4" t="s">
        <v>22</v>
      </c>
      <c r="K7" t="s">
        <v>28</v>
      </c>
      <c r="L7" s="4" t="str">
        <f>"A' = (""" &amp; I7 &amp; """, """ &amp; K7 &amp; """)"</f>
        <v>A' = ("yoga", "None")</v>
      </c>
    </row>
    <row r="8" spans="1:12" ht="128" x14ac:dyDescent="0.2">
      <c r="A8" t="s">
        <v>507</v>
      </c>
      <c r="B8" s="3" t="s">
        <v>508</v>
      </c>
      <c r="C8" t="s">
        <v>6</v>
      </c>
      <c r="D8" t="s">
        <v>19</v>
      </c>
      <c r="E8" t="s">
        <v>20</v>
      </c>
      <c r="F8" s="4" t="s">
        <v>2172</v>
      </c>
      <c r="G8" s="4" t="s">
        <v>2120</v>
      </c>
      <c r="H8" s="4" t="s">
        <v>329</v>
      </c>
      <c r="I8" t="s">
        <v>25</v>
      </c>
      <c r="J8" s="4" t="s">
        <v>22</v>
      </c>
      <c r="K8" t="s">
        <v>13</v>
      </c>
      <c r="L8" s="4" t="str">
        <f>"A' = (""" &amp; I8 &amp; """, """ &amp; K8 &amp; """)"</f>
        <v>A' = ("photography services", "High")</v>
      </c>
    </row>
    <row r="9" spans="1:12" ht="128" x14ac:dyDescent="0.2">
      <c r="A9" t="s">
        <v>509</v>
      </c>
      <c r="B9" s="3" t="s">
        <v>510</v>
      </c>
      <c r="C9" t="s">
        <v>6</v>
      </c>
      <c r="D9" t="s">
        <v>26</v>
      </c>
      <c r="E9" t="s">
        <v>27</v>
      </c>
      <c r="F9" s="4" t="s">
        <v>2174</v>
      </c>
      <c r="G9" s="4" t="s">
        <v>2121</v>
      </c>
      <c r="H9" s="4" t="s">
        <v>330</v>
      </c>
      <c r="I9" t="s">
        <v>226</v>
      </c>
      <c r="J9" s="4" t="s">
        <v>29</v>
      </c>
      <c r="K9" t="s">
        <v>13</v>
      </c>
      <c r="L9" s="4" t="str">
        <f>"A' = (""" &amp; I9 &amp; """, """ &amp; K9 &amp; """)"</f>
        <v>A' = ("photoshoot", "High")</v>
      </c>
    </row>
    <row r="10" spans="1:12" ht="380" x14ac:dyDescent="0.2">
      <c r="A10" t="s">
        <v>511</v>
      </c>
      <c r="B10" s="3" t="s">
        <v>512</v>
      </c>
      <c r="C10" t="s">
        <v>6</v>
      </c>
      <c r="D10" t="s">
        <v>30</v>
      </c>
      <c r="E10" t="s">
        <v>31</v>
      </c>
      <c r="F10" s="4" t="s">
        <v>2175</v>
      </c>
      <c r="G10" s="4" t="s">
        <v>2122</v>
      </c>
      <c r="H10" s="4" t="s">
        <v>331</v>
      </c>
      <c r="I10" t="s">
        <v>32</v>
      </c>
      <c r="J10" s="4" t="s">
        <v>307</v>
      </c>
      <c r="K10" t="s">
        <v>28</v>
      </c>
      <c r="L10" s="4" t="str">
        <f>"A' = (""" &amp; I10 &amp; """, """ &amp; K10 &amp; """)"</f>
        <v>A' = ("St. Baldrick's cancer foundation", "None")</v>
      </c>
    </row>
    <row r="11" spans="1:12" ht="380" x14ac:dyDescent="0.2">
      <c r="A11" t="s">
        <v>513</v>
      </c>
      <c r="B11" s="3" t="s">
        <v>514</v>
      </c>
      <c r="C11" t="s">
        <v>6</v>
      </c>
      <c r="D11" t="s">
        <v>30</v>
      </c>
      <c r="E11" t="s">
        <v>31</v>
      </c>
      <c r="F11" s="4" t="s">
        <v>2176</v>
      </c>
      <c r="G11" s="4" t="s">
        <v>2122</v>
      </c>
      <c r="H11" s="4" t="s">
        <v>332</v>
      </c>
      <c r="I11" t="s">
        <v>33</v>
      </c>
      <c r="J11" s="4" t="s">
        <v>34</v>
      </c>
      <c r="K11" t="s">
        <v>28</v>
      </c>
      <c r="L11" s="4" t="str">
        <f>"A' = (""" &amp; I11 &amp; """, """ &amp; K11 &amp; """)"</f>
        <v>A' = ("another philanthropy", "None")</v>
      </c>
    </row>
    <row r="12" spans="1:12" ht="380" x14ac:dyDescent="0.2">
      <c r="A12" t="s">
        <v>515</v>
      </c>
      <c r="B12" s="3" t="s">
        <v>516</v>
      </c>
      <c r="C12" t="s">
        <v>6</v>
      </c>
      <c r="D12" t="s">
        <v>30</v>
      </c>
      <c r="E12" t="s">
        <v>31</v>
      </c>
      <c r="F12" s="4" t="s">
        <v>2177</v>
      </c>
      <c r="G12" s="4" t="s">
        <v>2122</v>
      </c>
      <c r="H12" s="4" t="s">
        <v>333</v>
      </c>
      <c r="I12" t="s">
        <v>35</v>
      </c>
      <c r="J12" s="4" t="s">
        <v>34</v>
      </c>
      <c r="K12" t="s">
        <v>28</v>
      </c>
      <c r="L12" s="4" t="str">
        <f>"A' = (""" &amp; I12 &amp; """, """ &amp; K12 &amp; """)"</f>
        <v>A' = ("hungry", "None")</v>
      </c>
    </row>
    <row r="13" spans="1:12" ht="395" x14ac:dyDescent="0.2">
      <c r="A13" t="s">
        <v>517</v>
      </c>
      <c r="B13" s="3" t="s">
        <v>518</v>
      </c>
      <c r="C13" t="s">
        <v>6</v>
      </c>
      <c r="D13" t="s">
        <v>30</v>
      </c>
      <c r="E13" t="s">
        <v>31</v>
      </c>
      <c r="F13" s="4" t="s">
        <v>2178</v>
      </c>
      <c r="G13" s="4" t="s">
        <v>2122</v>
      </c>
      <c r="H13" s="4" t="s">
        <v>334</v>
      </c>
      <c r="I13" t="s">
        <v>36</v>
      </c>
      <c r="J13" s="4" t="s">
        <v>37</v>
      </c>
      <c r="K13" t="s">
        <v>10</v>
      </c>
      <c r="L13" s="4" t="str">
        <f>"A' = (""" &amp; I13 &amp; """, """ &amp; K13 &amp; """)"</f>
        <v>A' = ("free haircuts", "Medium")</v>
      </c>
    </row>
    <row r="14" spans="1:12" ht="380" x14ac:dyDescent="0.2">
      <c r="A14" t="s">
        <v>519</v>
      </c>
      <c r="B14" s="3" t="s">
        <v>520</v>
      </c>
      <c r="C14" t="s">
        <v>6</v>
      </c>
      <c r="D14" t="s">
        <v>30</v>
      </c>
      <c r="E14" t="s">
        <v>31</v>
      </c>
      <c r="F14" s="4" t="s">
        <v>2179</v>
      </c>
      <c r="G14" s="4" t="s">
        <v>2122</v>
      </c>
      <c r="H14" s="4" t="s">
        <v>335</v>
      </c>
      <c r="I14" t="s">
        <v>38</v>
      </c>
      <c r="J14" s="4" t="s">
        <v>39</v>
      </c>
      <c r="K14" t="s">
        <v>28</v>
      </c>
      <c r="L14" s="4" t="str">
        <f>"A' = (""" &amp; I14 &amp; """, """ &amp; K14 &amp; """)"</f>
        <v>A' = ("Nevada Men's Club Soccer program", "None")</v>
      </c>
    </row>
    <row r="15" spans="1:12" ht="380" x14ac:dyDescent="0.2">
      <c r="A15" t="s">
        <v>521</v>
      </c>
      <c r="B15" s="3" t="s">
        <v>522</v>
      </c>
      <c r="C15" t="s">
        <v>6</v>
      </c>
      <c r="D15" t="s">
        <v>30</v>
      </c>
      <c r="E15" t="s">
        <v>31</v>
      </c>
      <c r="F15" s="4" t="s">
        <v>2349</v>
      </c>
      <c r="G15" s="4" t="s">
        <v>2122</v>
      </c>
      <c r="H15" s="4" t="s">
        <v>336</v>
      </c>
      <c r="I15" t="s">
        <v>2350</v>
      </c>
      <c r="J15" s="4" t="s">
        <v>40</v>
      </c>
      <c r="K15" t="s">
        <v>28</v>
      </c>
      <c r="L15" s="4" t="str">
        <f>"A' = (""" &amp; I15 &amp; """, """ &amp; K15 &amp; """)"</f>
        <v>A' = ("international medical missions", "None")</v>
      </c>
    </row>
    <row r="16" spans="1:12" ht="272" x14ac:dyDescent="0.2">
      <c r="A16" t="s">
        <v>523</v>
      </c>
      <c r="B16" s="3" t="s">
        <v>524</v>
      </c>
      <c r="C16" t="s">
        <v>6</v>
      </c>
      <c r="D16" t="s">
        <v>41</v>
      </c>
      <c r="E16" t="s">
        <v>42</v>
      </c>
      <c r="F16" s="4" t="s">
        <v>2183</v>
      </c>
      <c r="G16" s="4" t="s">
        <v>2123</v>
      </c>
      <c r="H16" s="4" t="s">
        <v>337</v>
      </c>
      <c r="I16" t="s">
        <v>43</v>
      </c>
      <c r="J16" s="4" t="s">
        <v>308</v>
      </c>
      <c r="K16" t="s">
        <v>48</v>
      </c>
      <c r="L16" s="4" t="str">
        <f>"A' = (""" &amp; I16 &amp; """, """ &amp; K16 &amp; """)"</f>
        <v>A' = ("artsy", "Low")</v>
      </c>
    </row>
    <row r="17" spans="1:12" ht="272" x14ac:dyDescent="0.2">
      <c r="A17" t="s">
        <v>525</v>
      </c>
      <c r="B17" s="3" t="s">
        <v>526</v>
      </c>
      <c r="C17" t="s">
        <v>6</v>
      </c>
      <c r="D17" t="s">
        <v>41</v>
      </c>
      <c r="E17" t="s">
        <v>42</v>
      </c>
      <c r="F17" s="4" t="s">
        <v>2184</v>
      </c>
      <c r="G17" s="4" t="s">
        <v>2123</v>
      </c>
      <c r="H17" s="4" t="s">
        <v>339</v>
      </c>
      <c r="I17" t="s">
        <v>45</v>
      </c>
      <c r="J17" s="4" t="s">
        <v>309</v>
      </c>
      <c r="K17" t="s">
        <v>48</v>
      </c>
      <c r="L17" s="4" t="str">
        <f>"A' = (""" &amp; I17 &amp; """, """ &amp; K17 &amp; """)"</f>
        <v>A' = ("live jazz", "Low")</v>
      </c>
    </row>
    <row r="18" spans="1:12" ht="256" x14ac:dyDescent="0.2">
      <c r="A18" t="s">
        <v>527</v>
      </c>
      <c r="B18" s="3" t="s">
        <v>528</v>
      </c>
      <c r="C18" t="s">
        <v>6</v>
      </c>
      <c r="D18" t="s">
        <v>41</v>
      </c>
      <c r="E18" t="s">
        <v>42</v>
      </c>
      <c r="F18" s="4" t="s">
        <v>2185</v>
      </c>
      <c r="G18" s="4" t="s">
        <v>2123</v>
      </c>
      <c r="H18" s="4" t="s">
        <v>341</v>
      </c>
      <c r="I18" t="s">
        <v>49</v>
      </c>
      <c r="J18" s="4" t="s">
        <v>310</v>
      </c>
      <c r="K18" t="s">
        <v>28</v>
      </c>
      <c r="L18" s="4" t="str">
        <f>"A' = (""" &amp; I18 &amp; """, """ &amp; K18 &amp; """)"</f>
        <v>A' = ("waxing", "None")</v>
      </c>
    </row>
    <row r="19" spans="1:12" ht="256" x14ac:dyDescent="0.2">
      <c r="A19" t="s">
        <v>529</v>
      </c>
      <c r="B19" s="3" t="s">
        <v>530</v>
      </c>
      <c r="C19" t="s">
        <v>6</v>
      </c>
      <c r="D19" t="s">
        <v>41</v>
      </c>
      <c r="E19" t="s">
        <v>42</v>
      </c>
      <c r="F19" s="4" t="s">
        <v>2186</v>
      </c>
      <c r="G19" s="4" t="s">
        <v>2123</v>
      </c>
      <c r="H19" s="4" t="s">
        <v>343</v>
      </c>
      <c r="I19" t="s">
        <v>51</v>
      </c>
      <c r="J19" s="4" t="s">
        <v>310</v>
      </c>
      <c r="K19" t="s">
        <v>28</v>
      </c>
      <c r="L19" s="4" t="str">
        <f>"A' = (""" &amp; I19 &amp; """, """ &amp; K19 &amp; """)"</f>
        <v>A' = ("massages", "None")</v>
      </c>
    </row>
    <row r="20" spans="1:12" ht="256" x14ac:dyDescent="0.2">
      <c r="A20" t="s">
        <v>531</v>
      </c>
      <c r="B20" s="3" t="s">
        <v>532</v>
      </c>
      <c r="C20" t="s">
        <v>6</v>
      </c>
      <c r="D20" t="s">
        <v>41</v>
      </c>
      <c r="E20" t="s">
        <v>42</v>
      </c>
      <c r="F20" s="4" t="s">
        <v>2187</v>
      </c>
      <c r="G20" s="4" t="s">
        <v>2123</v>
      </c>
      <c r="H20" s="4" t="s">
        <v>345</v>
      </c>
      <c r="I20" t="s">
        <v>53</v>
      </c>
      <c r="J20" s="4" t="s">
        <v>310</v>
      </c>
      <c r="K20" t="s">
        <v>10</v>
      </c>
      <c r="L20" s="4" t="str">
        <f>"A' = (""" &amp; I20 &amp; """, """ &amp; K20 &amp; """)"</f>
        <v>A' = ("JennK", "Medium")</v>
      </c>
    </row>
    <row r="21" spans="1:12" ht="256" x14ac:dyDescent="0.2">
      <c r="A21" t="s">
        <v>533</v>
      </c>
      <c r="B21" s="3" t="s">
        <v>534</v>
      </c>
      <c r="C21" t="s">
        <v>6</v>
      </c>
      <c r="D21" t="s">
        <v>41</v>
      </c>
      <c r="E21" t="s">
        <v>42</v>
      </c>
      <c r="F21" s="4" t="s">
        <v>2188</v>
      </c>
      <c r="G21" s="4" t="s">
        <v>2123</v>
      </c>
      <c r="H21" s="4" t="s">
        <v>346</v>
      </c>
      <c r="I21" t="s">
        <v>54</v>
      </c>
      <c r="J21" s="4" t="s">
        <v>310</v>
      </c>
      <c r="K21" t="s">
        <v>48</v>
      </c>
      <c r="L21" s="4" t="str">
        <f>"A' = (""" &amp; I21 &amp; """, """ &amp; K21 &amp; """)"</f>
        <v>A' = ("men's lounge", "Low")</v>
      </c>
    </row>
    <row r="22" spans="1:12" ht="256" x14ac:dyDescent="0.2">
      <c r="A22" t="s">
        <v>535</v>
      </c>
      <c r="B22" s="3" t="s">
        <v>536</v>
      </c>
      <c r="C22" t="s">
        <v>6</v>
      </c>
      <c r="D22" t="s">
        <v>41</v>
      </c>
      <c r="E22" t="s">
        <v>42</v>
      </c>
      <c r="F22" s="4" t="s">
        <v>2189</v>
      </c>
      <c r="G22" s="4" t="s">
        <v>2123</v>
      </c>
      <c r="H22" s="4" t="s">
        <v>347</v>
      </c>
      <c r="I22" t="s">
        <v>55</v>
      </c>
      <c r="J22" s="4" t="s">
        <v>310</v>
      </c>
      <c r="K22" t="s">
        <v>28</v>
      </c>
      <c r="L22" s="4" t="str">
        <f>"A' = (""" &amp; I22 &amp; """, """ &amp; K22 &amp; """)"</f>
        <v>A' = ("pool table", "None")</v>
      </c>
    </row>
    <row r="23" spans="1:12" ht="240" x14ac:dyDescent="0.2">
      <c r="A23" t="s">
        <v>537</v>
      </c>
      <c r="B23" s="3" t="s">
        <v>538</v>
      </c>
      <c r="C23" t="s">
        <v>6</v>
      </c>
      <c r="D23" t="s">
        <v>56</v>
      </c>
      <c r="E23" t="s">
        <v>57</v>
      </c>
      <c r="F23" s="4" t="s">
        <v>2209</v>
      </c>
      <c r="G23" s="4" t="s">
        <v>2210</v>
      </c>
      <c r="H23" s="4" t="s">
        <v>348</v>
      </c>
      <c r="I23" t="s">
        <v>58</v>
      </c>
      <c r="J23" s="4" t="s">
        <v>59</v>
      </c>
      <c r="K23" t="s">
        <v>10</v>
      </c>
      <c r="L23" s="4" t="str">
        <f>"A' = (""" &amp; I23 &amp; """, """ &amp; K23 &amp; """)"</f>
        <v>A' = ("community art space", "Medium")</v>
      </c>
    </row>
    <row r="24" spans="1:12" ht="240" x14ac:dyDescent="0.2">
      <c r="A24" t="s">
        <v>539</v>
      </c>
      <c r="B24" s="3" t="s">
        <v>540</v>
      </c>
      <c r="C24" t="s">
        <v>6</v>
      </c>
      <c r="D24" t="s">
        <v>56</v>
      </c>
      <c r="E24" t="s">
        <v>57</v>
      </c>
      <c r="F24" s="4" t="s">
        <v>2211</v>
      </c>
      <c r="G24" s="4" t="s">
        <v>2210</v>
      </c>
      <c r="H24" s="4" t="s">
        <v>349</v>
      </c>
      <c r="I24" t="s">
        <v>2324</v>
      </c>
      <c r="J24" s="4" t="s">
        <v>60</v>
      </c>
      <c r="K24" t="s">
        <v>10</v>
      </c>
      <c r="L24" s="4" t="str">
        <f>"A' = (""" &amp; I24 &amp; """, """ &amp; K24 &amp; """)"</f>
        <v>A' = ("local art", "Medium")</v>
      </c>
    </row>
    <row r="25" spans="1:12" ht="240" x14ac:dyDescent="0.2">
      <c r="A25" t="s">
        <v>541</v>
      </c>
      <c r="B25" s="3" t="s">
        <v>542</v>
      </c>
      <c r="C25" t="s">
        <v>6</v>
      </c>
      <c r="D25" t="s">
        <v>56</v>
      </c>
      <c r="E25" t="s">
        <v>57</v>
      </c>
      <c r="F25" s="4" t="s">
        <v>2342</v>
      </c>
      <c r="G25" s="4" t="s">
        <v>2210</v>
      </c>
      <c r="H25" s="4" t="s">
        <v>350</v>
      </c>
      <c r="I25" t="s">
        <v>2343</v>
      </c>
      <c r="J25" s="4" t="s">
        <v>60</v>
      </c>
      <c r="K25" t="s">
        <v>28</v>
      </c>
      <c r="L25" s="4" t="str">
        <f>"A' = (""" &amp; I25 &amp; """, """ &amp; K25 &amp; """)"</f>
        <v>A' = ("occasional yoga classes", "None")</v>
      </c>
    </row>
    <row r="26" spans="1:12" ht="240" x14ac:dyDescent="0.2">
      <c r="A26" t="s">
        <v>543</v>
      </c>
      <c r="B26" s="3" t="s">
        <v>544</v>
      </c>
      <c r="C26" t="s">
        <v>6</v>
      </c>
      <c r="D26" t="s">
        <v>56</v>
      </c>
      <c r="E26" t="s">
        <v>57</v>
      </c>
      <c r="F26" s="4" t="s">
        <v>2212</v>
      </c>
      <c r="G26" s="4" t="s">
        <v>2210</v>
      </c>
      <c r="H26" s="4" t="s">
        <v>351</v>
      </c>
      <c r="I26" t="s">
        <v>61</v>
      </c>
      <c r="J26" s="4" t="s">
        <v>60</v>
      </c>
      <c r="K26" t="s">
        <v>48</v>
      </c>
      <c r="L26" s="4" t="str">
        <f>"A' = (""" &amp; I26 &amp; """, """ &amp; K26 &amp; """)"</f>
        <v>A' = ("local community organizations", "Low")</v>
      </c>
    </row>
    <row r="27" spans="1:12" ht="240" x14ac:dyDescent="0.2">
      <c r="A27" t="s">
        <v>545</v>
      </c>
      <c r="B27" s="3" t="s">
        <v>546</v>
      </c>
      <c r="C27" t="s">
        <v>6</v>
      </c>
      <c r="D27" t="s">
        <v>56</v>
      </c>
      <c r="E27" t="s">
        <v>57</v>
      </c>
      <c r="F27" s="4" t="s">
        <v>2213</v>
      </c>
      <c r="G27" s="4" t="s">
        <v>2210</v>
      </c>
      <c r="H27" s="4" t="s">
        <v>352</v>
      </c>
      <c r="I27" t="s">
        <v>62</v>
      </c>
      <c r="J27" s="4" t="s">
        <v>60</v>
      </c>
      <c r="K27" t="s">
        <v>28</v>
      </c>
      <c r="L27" s="4" t="str">
        <f>"A' = (""" &amp; I27 &amp; """, """ &amp; K27 &amp; """)"</f>
        <v>A' = ("beauty nights", "None")</v>
      </c>
    </row>
    <row r="28" spans="1:12" ht="240" x14ac:dyDescent="0.2">
      <c r="A28" t="s">
        <v>547</v>
      </c>
      <c r="B28" s="3" t="s">
        <v>548</v>
      </c>
      <c r="C28" t="s">
        <v>6</v>
      </c>
      <c r="D28" t="s">
        <v>56</v>
      </c>
      <c r="E28" t="s">
        <v>57</v>
      </c>
      <c r="F28" s="4" t="s">
        <v>2214</v>
      </c>
      <c r="G28" s="4" t="s">
        <v>2210</v>
      </c>
      <c r="H28" s="4" t="s">
        <v>353</v>
      </c>
      <c r="I28" t="s">
        <v>63</v>
      </c>
      <c r="J28" s="4" t="s">
        <v>64</v>
      </c>
      <c r="K28" t="s">
        <v>28</v>
      </c>
      <c r="L28" s="4" t="str">
        <f>"A' = (""" &amp; I28 &amp; """, """ &amp; K28 &amp; """)"</f>
        <v>A' = ("jar of organic", "None")</v>
      </c>
    </row>
    <row r="29" spans="1:12" ht="240" x14ac:dyDescent="0.2">
      <c r="A29" t="s">
        <v>549</v>
      </c>
      <c r="B29" s="3" t="s">
        <v>550</v>
      </c>
      <c r="C29" t="s">
        <v>6</v>
      </c>
      <c r="D29" t="s">
        <v>56</v>
      </c>
      <c r="E29" t="s">
        <v>57</v>
      </c>
      <c r="F29" s="4" t="s">
        <v>2215</v>
      </c>
      <c r="G29" s="4" t="s">
        <v>2210</v>
      </c>
      <c r="H29" s="4" t="s">
        <v>354</v>
      </c>
      <c r="I29" t="s">
        <v>65</v>
      </c>
      <c r="J29" s="4" t="s">
        <v>64</v>
      </c>
      <c r="K29" t="s">
        <v>28</v>
      </c>
      <c r="L29" s="4" t="str">
        <f>"A' = (""" &amp; I29 &amp; """, """ &amp; K29 &amp; """)"</f>
        <v>A' = ("vegan body scrub", "None")</v>
      </c>
    </row>
    <row r="30" spans="1:12" ht="350" x14ac:dyDescent="0.2">
      <c r="A30" t="s">
        <v>551</v>
      </c>
      <c r="B30" s="3" t="s">
        <v>552</v>
      </c>
      <c r="C30" t="s">
        <v>6</v>
      </c>
      <c r="D30" t="s">
        <v>66</v>
      </c>
      <c r="E30" t="s">
        <v>67</v>
      </c>
      <c r="F30" s="4" t="s">
        <v>2226</v>
      </c>
      <c r="G30" s="4" t="s">
        <v>2227</v>
      </c>
      <c r="H30" s="4" t="s">
        <v>355</v>
      </c>
      <c r="I30" t="s">
        <v>68</v>
      </c>
      <c r="J30" s="4" t="s">
        <v>69</v>
      </c>
      <c r="K30" t="s">
        <v>28</v>
      </c>
      <c r="L30" s="4" t="str">
        <f>"A' = (""" &amp; I30 &amp; """, """ &amp; K30 &amp; """)"</f>
        <v>A' = ("eyelash extensions", "None")</v>
      </c>
    </row>
    <row r="31" spans="1:12" ht="350" x14ac:dyDescent="0.2">
      <c r="A31" t="s">
        <v>553</v>
      </c>
      <c r="B31" s="3" t="s">
        <v>554</v>
      </c>
      <c r="C31" t="s">
        <v>6</v>
      </c>
      <c r="D31" t="s">
        <v>66</v>
      </c>
      <c r="E31" t="s">
        <v>67</v>
      </c>
      <c r="F31" s="4" t="s">
        <v>2228</v>
      </c>
      <c r="G31" s="4" t="s">
        <v>2227</v>
      </c>
      <c r="H31" s="4" t="s">
        <v>356</v>
      </c>
      <c r="I31" t="s">
        <v>70</v>
      </c>
      <c r="J31" s="4" t="s">
        <v>69</v>
      </c>
      <c r="K31" t="s">
        <v>13</v>
      </c>
      <c r="L31" s="4" t="str">
        <f>"A' = (""" &amp; I31 &amp; """, """ &amp; K31 &amp; """)"</f>
        <v>A' = ("make-up", "High")</v>
      </c>
    </row>
    <row r="32" spans="1:12" ht="350" x14ac:dyDescent="0.2">
      <c r="A32" t="s">
        <v>555</v>
      </c>
      <c r="B32" s="3" t="s">
        <v>556</v>
      </c>
      <c r="C32" t="s">
        <v>6</v>
      </c>
      <c r="D32" t="s">
        <v>66</v>
      </c>
      <c r="E32" t="s">
        <v>67</v>
      </c>
      <c r="F32" s="4" t="s">
        <v>2229</v>
      </c>
      <c r="G32" s="4" t="s">
        <v>2227</v>
      </c>
      <c r="H32" s="4" t="s">
        <v>357</v>
      </c>
      <c r="I32" t="s">
        <v>71</v>
      </c>
      <c r="J32" s="4" t="s">
        <v>69</v>
      </c>
      <c r="K32" t="s">
        <v>28</v>
      </c>
      <c r="L32" s="4" t="str">
        <f>"A' = (""" &amp; I32 &amp; """, """ &amp; K32 &amp; """)"</f>
        <v>A' = ("manicures", "None")</v>
      </c>
    </row>
    <row r="33" spans="1:12" ht="350" x14ac:dyDescent="0.2">
      <c r="A33" t="s">
        <v>557</v>
      </c>
      <c r="B33" s="3" t="s">
        <v>558</v>
      </c>
      <c r="C33" t="s">
        <v>6</v>
      </c>
      <c r="D33" t="s">
        <v>66</v>
      </c>
      <c r="E33" t="s">
        <v>67</v>
      </c>
      <c r="F33" s="4" t="s">
        <v>2230</v>
      </c>
      <c r="G33" s="4" t="s">
        <v>2227</v>
      </c>
      <c r="H33" s="4" t="s">
        <v>358</v>
      </c>
      <c r="I33" t="s">
        <v>72</v>
      </c>
      <c r="J33" s="4" t="s">
        <v>69</v>
      </c>
      <c r="K33" t="s">
        <v>28</v>
      </c>
      <c r="L33" s="4" t="str">
        <f>"A' = (""" &amp; I33 &amp; """, """ &amp; K33 &amp; """)"</f>
        <v>A' = ("spray tanning", "None")</v>
      </c>
    </row>
    <row r="34" spans="1:12" ht="350" x14ac:dyDescent="0.2">
      <c r="A34" t="s">
        <v>559</v>
      </c>
      <c r="B34" s="3" t="s">
        <v>560</v>
      </c>
      <c r="C34" t="s">
        <v>6</v>
      </c>
      <c r="D34" t="s">
        <v>66</v>
      </c>
      <c r="E34" t="s">
        <v>67</v>
      </c>
      <c r="F34" s="4" t="s">
        <v>2231</v>
      </c>
      <c r="G34" s="4" t="s">
        <v>2227</v>
      </c>
      <c r="H34" s="4" t="s">
        <v>359</v>
      </c>
      <c r="I34" t="s">
        <v>73</v>
      </c>
      <c r="J34" s="4" t="s">
        <v>74</v>
      </c>
      <c r="K34" t="s">
        <v>28</v>
      </c>
      <c r="L34" s="4" t="str">
        <f>"A' = (""" &amp; I34 &amp; """, """ &amp; K34 &amp; """)"</f>
        <v>A' = ("calm, zen-feel", "None")</v>
      </c>
    </row>
    <row r="35" spans="1:12" ht="350" x14ac:dyDescent="0.2">
      <c r="A35" t="s">
        <v>561</v>
      </c>
      <c r="B35" s="3" t="s">
        <v>562</v>
      </c>
      <c r="C35" t="s">
        <v>6</v>
      </c>
      <c r="D35" t="s">
        <v>66</v>
      </c>
      <c r="E35" t="s">
        <v>67</v>
      </c>
      <c r="F35" s="4" t="s">
        <v>2232</v>
      </c>
      <c r="G35" s="4" t="s">
        <v>2227</v>
      </c>
      <c r="H35" s="4" t="s">
        <v>360</v>
      </c>
      <c r="I35" t="s">
        <v>75</v>
      </c>
      <c r="J35" s="4" t="s">
        <v>76</v>
      </c>
      <c r="K35" t="s">
        <v>28</v>
      </c>
      <c r="L35" s="4" t="str">
        <f>"A' = (""" &amp; I35 &amp; """, """ &amp; K35 &amp; """)"</f>
        <v>A' = ("small yoga class", "None")</v>
      </c>
    </row>
    <row r="36" spans="1:12" ht="160" x14ac:dyDescent="0.2">
      <c r="A36" t="s">
        <v>563</v>
      </c>
      <c r="B36" s="3" t="s">
        <v>564</v>
      </c>
      <c r="C36" t="s">
        <v>6</v>
      </c>
      <c r="D36" t="s">
        <v>77</v>
      </c>
      <c r="E36" t="s">
        <v>78</v>
      </c>
      <c r="F36" s="4" t="s">
        <v>2253</v>
      </c>
      <c r="G36" s="4" t="s">
        <v>2124</v>
      </c>
      <c r="H36" t="s">
        <v>361</v>
      </c>
      <c r="I36" t="s">
        <v>2329</v>
      </c>
      <c r="J36" s="4" t="s">
        <v>79</v>
      </c>
      <c r="K36" t="s">
        <v>48</v>
      </c>
      <c r="L36" s="4" t="str">
        <f>"A' = (""" &amp; I36 &amp; """, """ &amp; K36 &amp; """)"</f>
        <v>A' = ("Breakfast at Tiffany's atmosphere", "Low")</v>
      </c>
    </row>
    <row r="37" spans="1:12" ht="160" x14ac:dyDescent="0.2">
      <c r="A37" t="s">
        <v>565</v>
      </c>
      <c r="B37" s="3" t="s">
        <v>566</v>
      </c>
      <c r="C37" t="s">
        <v>6</v>
      </c>
      <c r="D37" t="s">
        <v>77</v>
      </c>
      <c r="E37" t="s">
        <v>78</v>
      </c>
      <c r="F37" s="4" t="s">
        <v>2254</v>
      </c>
      <c r="G37" s="4" t="s">
        <v>2124</v>
      </c>
      <c r="H37" t="s">
        <v>362</v>
      </c>
      <c r="I37" t="s">
        <v>2330</v>
      </c>
      <c r="J37" s="4" t="s">
        <v>79</v>
      </c>
      <c r="K37" t="s">
        <v>28</v>
      </c>
      <c r="L37" s="4" t="str">
        <f>"A' = (""" &amp; I37 &amp; """, """ &amp; K37 &amp; """)"</f>
        <v>A' = ("touches of sparkle", "None")</v>
      </c>
    </row>
    <row r="38" spans="1:12" ht="160" x14ac:dyDescent="0.2">
      <c r="A38" t="s">
        <v>567</v>
      </c>
      <c r="B38" s="3" t="s">
        <v>568</v>
      </c>
      <c r="C38" t="s">
        <v>6</v>
      </c>
      <c r="D38" t="s">
        <v>77</v>
      </c>
      <c r="E38" t="s">
        <v>78</v>
      </c>
      <c r="F38" s="4" t="s">
        <v>2255</v>
      </c>
      <c r="G38" s="4" t="s">
        <v>2124</v>
      </c>
      <c r="H38" t="s">
        <v>363</v>
      </c>
      <c r="I38" t="s">
        <v>80</v>
      </c>
      <c r="J38" s="4" t="s">
        <v>79</v>
      </c>
      <c r="K38" t="s">
        <v>28</v>
      </c>
      <c r="L38" s="4" t="str">
        <f>"A' = (""" &amp; I38 &amp; """, """ &amp; K38 &amp; """)"</f>
        <v>A' = ("diamonds", "None")</v>
      </c>
    </row>
    <row r="39" spans="1:12" ht="160" x14ac:dyDescent="0.2">
      <c r="A39" t="s">
        <v>569</v>
      </c>
      <c r="B39" s="3" t="s">
        <v>570</v>
      </c>
      <c r="C39" t="s">
        <v>6</v>
      </c>
      <c r="D39" t="s">
        <v>77</v>
      </c>
      <c r="E39" t="s">
        <v>78</v>
      </c>
      <c r="F39" s="4" t="s">
        <v>2344</v>
      </c>
      <c r="G39" s="4" t="s">
        <v>2124</v>
      </c>
      <c r="H39" t="s">
        <v>364</v>
      </c>
      <c r="I39" t="s">
        <v>2345</v>
      </c>
      <c r="J39" s="4" t="s">
        <v>79</v>
      </c>
      <c r="K39" t="s">
        <v>28</v>
      </c>
      <c r="L39" s="4" t="str">
        <f>"A' = (""" &amp; I39 &amp; """, """ &amp; K39 &amp; """)"</f>
        <v>A' = ("pearls", "None")</v>
      </c>
    </row>
    <row r="40" spans="1:12" ht="160" x14ac:dyDescent="0.2">
      <c r="A40" t="s">
        <v>571</v>
      </c>
      <c r="B40" s="3" t="s">
        <v>572</v>
      </c>
      <c r="C40" t="s">
        <v>6</v>
      </c>
      <c r="D40" t="s">
        <v>77</v>
      </c>
      <c r="E40" t="s">
        <v>78</v>
      </c>
      <c r="F40" s="4" t="s">
        <v>2256</v>
      </c>
      <c r="G40" s="4" t="s">
        <v>2124</v>
      </c>
      <c r="H40" t="s">
        <v>365</v>
      </c>
      <c r="I40" t="s">
        <v>2331</v>
      </c>
      <c r="J40" s="4" t="s">
        <v>81</v>
      </c>
      <c r="K40" t="s">
        <v>28</v>
      </c>
      <c r="L40" s="4" t="str">
        <f>"A' = (""" &amp; I40 &amp; """, """ &amp; K40 &amp; """)"</f>
        <v>A' = ("chandeliers", "None")</v>
      </c>
    </row>
    <row r="41" spans="1:12" ht="160" x14ac:dyDescent="0.2">
      <c r="A41" t="s">
        <v>573</v>
      </c>
      <c r="B41" s="3" t="s">
        <v>574</v>
      </c>
      <c r="C41" t="s">
        <v>6</v>
      </c>
      <c r="D41" t="s">
        <v>77</v>
      </c>
      <c r="E41" t="s">
        <v>78</v>
      </c>
      <c r="F41" s="4" t="s">
        <v>2257</v>
      </c>
      <c r="G41" s="4" t="s">
        <v>2124</v>
      </c>
      <c r="H41" t="s">
        <v>366</v>
      </c>
      <c r="I41" t="s">
        <v>82</v>
      </c>
      <c r="J41" s="4" t="s">
        <v>83</v>
      </c>
      <c r="K41" t="s">
        <v>28</v>
      </c>
      <c r="L41" s="4" t="str">
        <f>"A' = (""" &amp; I41 &amp; """, """ &amp; K41 &amp; """)"</f>
        <v>A' = ("tutorials", "None")</v>
      </c>
    </row>
    <row r="42" spans="1:12" ht="160" x14ac:dyDescent="0.2">
      <c r="A42" t="s">
        <v>575</v>
      </c>
      <c r="B42" s="3" t="s">
        <v>576</v>
      </c>
      <c r="C42" t="s">
        <v>6</v>
      </c>
      <c r="D42" t="s">
        <v>77</v>
      </c>
      <c r="E42" t="s">
        <v>78</v>
      </c>
      <c r="F42" s="4" t="s">
        <v>2258</v>
      </c>
      <c r="G42" s="4" t="s">
        <v>2124</v>
      </c>
      <c r="H42" t="s">
        <v>370</v>
      </c>
      <c r="I42" t="s">
        <v>85</v>
      </c>
      <c r="J42" s="4" t="s">
        <v>84</v>
      </c>
      <c r="K42" t="s">
        <v>28</v>
      </c>
      <c r="L42" s="4" t="str">
        <f>"A' = (""" &amp; I42 &amp; """, """ &amp; K42 &amp; """)"</f>
        <v>A' = ("bridal services", "None")</v>
      </c>
    </row>
    <row r="43" spans="1:12" ht="224" x14ac:dyDescent="0.2">
      <c r="A43" t="s">
        <v>577</v>
      </c>
      <c r="B43" s="3" t="s">
        <v>578</v>
      </c>
      <c r="C43" t="s">
        <v>6</v>
      </c>
      <c r="D43" t="s">
        <v>86</v>
      </c>
      <c r="E43" t="s">
        <v>87</v>
      </c>
      <c r="F43" s="4" t="s">
        <v>2293</v>
      </c>
      <c r="G43" s="4" t="s">
        <v>2125</v>
      </c>
      <c r="H43" s="4" t="s">
        <v>371</v>
      </c>
      <c r="I43" t="s">
        <v>88</v>
      </c>
      <c r="J43" s="4" t="s">
        <v>89</v>
      </c>
      <c r="K43" t="s">
        <v>10</v>
      </c>
      <c r="L43" s="4" t="str">
        <f>"A' = (""" &amp; I43 &amp; """, """ &amp; K43 &amp; """)"</f>
        <v>A' = ("vintage dresses", "Medium")</v>
      </c>
    </row>
    <row r="44" spans="1:12" ht="224" x14ac:dyDescent="0.2">
      <c r="A44" t="s">
        <v>579</v>
      </c>
      <c r="B44" s="3" t="s">
        <v>580</v>
      </c>
      <c r="C44" t="s">
        <v>6</v>
      </c>
      <c r="D44" t="s">
        <v>86</v>
      </c>
      <c r="E44" t="s">
        <v>87</v>
      </c>
      <c r="F44" s="4" t="s">
        <v>2294</v>
      </c>
      <c r="G44" s="4" t="s">
        <v>2125</v>
      </c>
      <c r="H44" s="4" t="s">
        <v>372</v>
      </c>
      <c r="I44" t="s">
        <v>2333</v>
      </c>
      <c r="J44" s="4" t="s">
        <v>89</v>
      </c>
      <c r="K44" t="s">
        <v>10</v>
      </c>
      <c r="L44" s="4" t="str">
        <f>"A' = (""" &amp; I44 &amp; """, """ &amp; K44 &amp; """)"</f>
        <v>A' = ("new designer T-shirts", "Medium")</v>
      </c>
    </row>
    <row r="45" spans="1:12" ht="224" x14ac:dyDescent="0.2">
      <c r="A45" t="s">
        <v>581</v>
      </c>
      <c r="B45" s="3" t="s">
        <v>582</v>
      </c>
      <c r="C45" t="s">
        <v>6</v>
      </c>
      <c r="D45" t="s">
        <v>86</v>
      </c>
      <c r="E45" t="s">
        <v>87</v>
      </c>
      <c r="F45" s="4" t="s">
        <v>2295</v>
      </c>
      <c r="G45" s="4" t="s">
        <v>2125</v>
      </c>
      <c r="H45" s="4" t="s">
        <v>373</v>
      </c>
      <c r="I45" t="s">
        <v>2334</v>
      </c>
      <c r="J45" s="4" t="s">
        <v>89</v>
      </c>
      <c r="K45" t="s">
        <v>28</v>
      </c>
      <c r="L45" s="4" t="str">
        <f>"A' = (""" &amp; I45 &amp; """, """ &amp; K45 &amp; """)"</f>
        <v>A' = ("one-of-a-kind jewelry pieces", "None")</v>
      </c>
    </row>
    <row r="46" spans="1:12" ht="224" x14ac:dyDescent="0.2">
      <c r="A46" t="s">
        <v>583</v>
      </c>
      <c r="B46" s="3" t="s">
        <v>584</v>
      </c>
      <c r="C46" t="s">
        <v>6</v>
      </c>
      <c r="D46" t="s">
        <v>86</v>
      </c>
      <c r="E46" t="s">
        <v>87</v>
      </c>
      <c r="F46" s="4" t="s">
        <v>2296</v>
      </c>
      <c r="G46" s="4" t="s">
        <v>2125</v>
      </c>
      <c r="H46" s="4" t="s">
        <v>374</v>
      </c>
      <c r="I46" t="s">
        <v>90</v>
      </c>
      <c r="J46" s="4" t="s">
        <v>89</v>
      </c>
      <c r="K46" t="s">
        <v>28</v>
      </c>
      <c r="L46" s="4" t="str">
        <f>"A' = (""" &amp; I46 &amp; """, """ &amp; K46 &amp; """)"</f>
        <v>A' = ("handmade hats", "None")</v>
      </c>
    </row>
    <row r="47" spans="1:12" ht="224" x14ac:dyDescent="0.2">
      <c r="A47" t="s">
        <v>585</v>
      </c>
      <c r="B47" s="3" t="s">
        <v>586</v>
      </c>
      <c r="C47" t="s">
        <v>6</v>
      </c>
      <c r="D47" t="s">
        <v>86</v>
      </c>
      <c r="E47" t="s">
        <v>87</v>
      </c>
      <c r="F47" s="4" t="s">
        <v>2297</v>
      </c>
      <c r="G47" s="4" t="s">
        <v>2125</v>
      </c>
      <c r="H47" s="4" t="s">
        <v>376</v>
      </c>
      <c r="I47" t="s">
        <v>92</v>
      </c>
      <c r="J47" s="4" t="s">
        <v>93</v>
      </c>
      <c r="K47" t="s">
        <v>13</v>
      </c>
      <c r="L47" s="4" t="str">
        <f>"A' = (""" &amp; I47 &amp; """, """ &amp; K47 &amp; """)"</f>
        <v>A' = ("photography studio", "High")</v>
      </c>
    </row>
    <row r="48" spans="1:12" ht="272" x14ac:dyDescent="0.2">
      <c r="A48" t="s">
        <v>587</v>
      </c>
      <c r="B48" s="3" t="s">
        <v>588</v>
      </c>
      <c r="C48" t="s">
        <v>6</v>
      </c>
      <c r="D48" t="s">
        <v>94</v>
      </c>
      <c r="E48" t="s">
        <v>95</v>
      </c>
      <c r="F48" s="4" t="s">
        <v>2300</v>
      </c>
      <c r="G48" s="4" t="s">
        <v>2126</v>
      </c>
      <c r="H48" s="4" t="s">
        <v>377</v>
      </c>
      <c r="I48" t="s">
        <v>2335</v>
      </c>
      <c r="J48" s="4" t="s">
        <v>96</v>
      </c>
      <c r="K48" t="s">
        <v>28</v>
      </c>
      <c r="L48" s="4" t="str">
        <f>"A' = (""" &amp; I48 &amp; """, """ &amp; K48 &amp; """)"</f>
        <v>A' = ("shop cat, Uli", "None")</v>
      </c>
    </row>
    <row r="49" spans="1:12" ht="272" x14ac:dyDescent="0.2">
      <c r="A49" t="s">
        <v>589</v>
      </c>
      <c r="B49" s="3" t="s">
        <v>590</v>
      </c>
      <c r="C49" t="s">
        <v>6</v>
      </c>
      <c r="D49" t="s">
        <v>94</v>
      </c>
      <c r="E49" t="s">
        <v>95</v>
      </c>
      <c r="F49" s="4" t="s">
        <v>2301</v>
      </c>
      <c r="G49" s="4" t="s">
        <v>2126</v>
      </c>
      <c r="H49" s="4" t="s">
        <v>379</v>
      </c>
      <c r="I49" t="s">
        <v>99</v>
      </c>
      <c r="J49" s="4" t="s">
        <v>98</v>
      </c>
      <c r="K49" t="s">
        <v>10</v>
      </c>
      <c r="L49" s="4" t="str">
        <f>"A' = (""" &amp; I49 &amp; """, """ &amp; K49 &amp; """)"</f>
        <v>A' = ("local music/dance/art scene", "Medium")</v>
      </c>
    </row>
    <row r="50" spans="1:12" ht="272" x14ac:dyDescent="0.2">
      <c r="A50" t="s">
        <v>591</v>
      </c>
      <c r="B50" s="3" t="s">
        <v>592</v>
      </c>
      <c r="C50" t="s">
        <v>6</v>
      </c>
      <c r="D50" t="s">
        <v>94</v>
      </c>
      <c r="E50" t="s">
        <v>95</v>
      </c>
      <c r="F50" s="4" t="s">
        <v>2302</v>
      </c>
      <c r="G50" s="4" t="s">
        <v>2126</v>
      </c>
      <c r="H50" s="4" t="s">
        <v>380</v>
      </c>
      <c r="I50" t="s">
        <v>100</v>
      </c>
      <c r="J50" s="4" t="s">
        <v>101</v>
      </c>
      <c r="K50" t="s">
        <v>28</v>
      </c>
      <c r="L50" s="4" t="str">
        <f>"A' = (""" &amp; I50 &amp; """, """ &amp; K50 &amp; """)"</f>
        <v>A' = ("neon walls", "None")</v>
      </c>
    </row>
    <row r="51" spans="1:12" ht="272" x14ac:dyDescent="0.2">
      <c r="A51" t="s">
        <v>593</v>
      </c>
      <c r="B51" s="3" t="s">
        <v>594</v>
      </c>
      <c r="C51" t="s">
        <v>6</v>
      </c>
      <c r="D51" t="s">
        <v>94</v>
      </c>
      <c r="E51" t="s">
        <v>95</v>
      </c>
      <c r="F51" s="4" t="s">
        <v>2303</v>
      </c>
      <c r="G51" s="4" t="s">
        <v>2126</v>
      </c>
      <c r="H51" s="4" t="s">
        <v>381</v>
      </c>
      <c r="I51" t="s">
        <v>102</v>
      </c>
      <c r="J51" s="4" t="s">
        <v>101</v>
      </c>
      <c r="K51" t="s">
        <v>48</v>
      </c>
      <c r="L51" s="4" t="str">
        <f>"A' = (""" &amp; I51 &amp; """, """ &amp; K51 &amp; """)"</f>
        <v>A' = ("disco scissor sign", "Low")</v>
      </c>
    </row>
    <row r="52" spans="1:12" ht="320" x14ac:dyDescent="0.2">
      <c r="A52" t="s">
        <v>595</v>
      </c>
      <c r="B52" s="3" t="s">
        <v>596</v>
      </c>
      <c r="C52" t="s">
        <v>103</v>
      </c>
      <c r="D52" t="s">
        <v>7</v>
      </c>
      <c r="E52" t="s">
        <v>8</v>
      </c>
      <c r="F52" s="4" t="s">
        <v>2159</v>
      </c>
      <c r="G52" s="4" t="s">
        <v>2158</v>
      </c>
      <c r="H52" s="4" t="s">
        <v>321</v>
      </c>
      <c r="I52" t="s">
        <v>12</v>
      </c>
      <c r="J52" s="4" t="s">
        <v>11</v>
      </c>
      <c r="K52" t="s">
        <v>28</v>
      </c>
      <c r="L52" s="4" t="str">
        <f>"A' = (""" &amp; I52 &amp; """, """ &amp; K52 &amp; """)"</f>
        <v>A' = ("studio", "None")</v>
      </c>
    </row>
    <row r="53" spans="1:12" ht="320" x14ac:dyDescent="0.2">
      <c r="A53" t="s">
        <v>597</v>
      </c>
      <c r="B53" s="3" t="s">
        <v>598</v>
      </c>
      <c r="C53" t="s">
        <v>103</v>
      </c>
      <c r="D53" t="s">
        <v>7</v>
      </c>
      <c r="E53" t="s">
        <v>8</v>
      </c>
      <c r="F53" s="4" t="s">
        <v>2163</v>
      </c>
      <c r="G53" s="4" t="s">
        <v>2158</v>
      </c>
      <c r="H53" s="4" t="s">
        <v>323</v>
      </c>
      <c r="I53" t="s">
        <v>14</v>
      </c>
      <c r="J53" s="4" t="s">
        <v>15</v>
      </c>
      <c r="K53" t="s">
        <v>28</v>
      </c>
      <c r="L53" s="4" t="str">
        <f>"A' = (""" &amp; I53 &amp; """, """ &amp; K53 &amp; """)"</f>
        <v>A' = ("local artists", "None")</v>
      </c>
    </row>
    <row r="54" spans="1:12" ht="320" x14ac:dyDescent="0.2">
      <c r="A54" t="s">
        <v>599</v>
      </c>
      <c r="B54" s="3" t="s">
        <v>600</v>
      </c>
      <c r="C54" t="s">
        <v>103</v>
      </c>
      <c r="D54" t="s">
        <v>7</v>
      </c>
      <c r="E54" t="s">
        <v>8</v>
      </c>
      <c r="F54" s="4" t="s">
        <v>2161</v>
      </c>
      <c r="G54" s="4" t="s">
        <v>2158</v>
      </c>
      <c r="H54" s="4" t="s">
        <v>324</v>
      </c>
      <c r="I54" t="s">
        <v>16</v>
      </c>
      <c r="J54" s="4" t="s">
        <v>17</v>
      </c>
      <c r="K54" t="s">
        <v>28</v>
      </c>
      <c r="L54" s="4" t="str">
        <f>"A' = (""" &amp; I54 &amp; """, """ &amp; K54 &amp; """)"</f>
        <v>A' = ("fashion part", "None")</v>
      </c>
    </row>
    <row r="55" spans="1:12" ht="320" x14ac:dyDescent="0.2">
      <c r="A55" t="s">
        <v>601</v>
      </c>
      <c r="B55" s="3" t="s">
        <v>602</v>
      </c>
      <c r="C55" t="s">
        <v>103</v>
      </c>
      <c r="D55" t="s">
        <v>7</v>
      </c>
      <c r="E55" t="s">
        <v>8</v>
      </c>
      <c r="F55" s="4" t="s">
        <v>2162</v>
      </c>
      <c r="G55" s="4" t="s">
        <v>2158</v>
      </c>
      <c r="H55" s="4" t="s">
        <v>325</v>
      </c>
      <c r="I55" t="s">
        <v>18</v>
      </c>
      <c r="J55" s="4" t="s">
        <v>17</v>
      </c>
      <c r="K55" t="s">
        <v>28</v>
      </c>
      <c r="L55" s="4" t="str">
        <f>"A' = (""" &amp; I55 &amp; """, """ &amp; K55 &amp; """)"</f>
        <v>A' = ("beautiful dresses", "None")</v>
      </c>
    </row>
    <row r="56" spans="1:12" ht="272" x14ac:dyDescent="0.2">
      <c r="A56" t="s">
        <v>603</v>
      </c>
      <c r="B56" s="3" t="s">
        <v>604</v>
      </c>
      <c r="C56" t="s">
        <v>103</v>
      </c>
      <c r="D56" t="s">
        <v>41</v>
      </c>
      <c r="E56" t="s">
        <v>42</v>
      </c>
      <c r="F56" s="4" t="s">
        <v>2184</v>
      </c>
      <c r="G56" s="4" t="s">
        <v>2123</v>
      </c>
      <c r="H56" s="4" t="s">
        <v>339</v>
      </c>
      <c r="I56" t="s">
        <v>45</v>
      </c>
      <c r="J56" s="4" t="s">
        <v>309</v>
      </c>
      <c r="K56" t="s">
        <v>28</v>
      </c>
      <c r="L56" s="4" t="str">
        <f>"A' = (""" &amp; I56 &amp; """, """ &amp; K56 &amp; """)"</f>
        <v>A' = ("live jazz", "None")</v>
      </c>
    </row>
    <row r="57" spans="1:12" ht="288" x14ac:dyDescent="0.2">
      <c r="A57" t="s">
        <v>605</v>
      </c>
      <c r="B57" s="3" t="s">
        <v>606</v>
      </c>
      <c r="C57" t="s">
        <v>103</v>
      </c>
      <c r="D57" t="s">
        <v>104</v>
      </c>
      <c r="E57" t="s">
        <v>105</v>
      </c>
      <c r="F57" s="4" t="s">
        <v>2194</v>
      </c>
      <c r="G57" s="4" t="s">
        <v>2131</v>
      </c>
      <c r="H57" s="4" t="s">
        <v>382</v>
      </c>
      <c r="I57" t="s">
        <v>106</v>
      </c>
      <c r="J57" s="4" t="s">
        <v>107</v>
      </c>
      <c r="K57" t="s">
        <v>10</v>
      </c>
      <c r="L57" s="4" t="str">
        <f>"A' = (""" &amp; I57 &amp; """, """ &amp; K57 &amp; """)"</f>
        <v>A' = ("new art show", "Medium")</v>
      </c>
    </row>
    <row r="58" spans="1:12" ht="240" x14ac:dyDescent="0.2">
      <c r="A58" t="s">
        <v>607</v>
      </c>
      <c r="B58" s="3" t="s">
        <v>608</v>
      </c>
      <c r="C58" t="s">
        <v>103</v>
      </c>
      <c r="D58" t="s">
        <v>56</v>
      </c>
      <c r="E58" t="s">
        <v>57</v>
      </c>
      <c r="F58" s="4" t="s">
        <v>2209</v>
      </c>
      <c r="G58" s="4" t="s">
        <v>2210</v>
      </c>
      <c r="H58" s="4" t="s">
        <v>348</v>
      </c>
      <c r="I58" t="s">
        <v>58</v>
      </c>
      <c r="J58" s="4" t="s">
        <v>59</v>
      </c>
      <c r="K58" t="s">
        <v>10</v>
      </c>
      <c r="L58" s="4" t="str">
        <f>"A' = (""" &amp; I58 &amp; """, """ &amp; K58 &amp; """)"</f>
        <v>A' = ("community art space", "Medium")</v>
      </c>
    </row>
    <row r="59" spans="1:12" ht="240" x14ac:dyDescent="0.2">
      <c r="A59" t="s">
        <v>609</v>
      </c>
      <c r="B59" s="3" t="s">
        <v>610</v>
      </c>
      <c r="C59" t="s">
        <v>103</v>
      </c>
      <c r="D59" t="s">
        <v>56</v>
      </c>
      <c r="E59" t="s">
        <v>57</v>
      </c>
      <c r="F59" s="4" t="s">
        <v>2211</v>
      </c>
      <c r="G59" s="4" t="s">
        <v>2210</v>
      </c>
      <c r="H59" s="4" t="s">
        <v>349</v>
      </c>
      <c r="I59" t="s">
        <v>2324</v>
      </c>
      <c r="J59" s="4" t="s">
        <v>60</v>
      </c>
      <c r="K59" t="s">
        <v>10</v>
      </c>
      <c r="L59" s="4" t="str">
        <f>"A' = (""" &amp; I59 &amp; """, """ &amp; K59 &amp; """)"</f>
        <v>A' = ("local art", "Medium")</v>
      </c>
    </row>
    <row r="60" spans="1:12" ht="240" x14ac:dyDescent="0.2">
      <c r="A60" t="s">
        <v>611</v>
      </c>
      <c r="B60" s="3" t="s">
        <v>612</v>
      </c>
      <c r="C60" t="s">
        <v>103</v>
      </c>
      <c r="D60" t="s">
        <v>56</v>
      </c>
      <c r="E60" t="s">
        <v>57</v>
      </c>
      <c r="F60" s="4" t="s">
        <v>2342</v>
      </c>
      <c r="G60" s="4" t="s">
        <v>2210</v>
      </c>
      <c r="H60" s="4" t="s">
        <v>350</v>
      </c>
      <c r="I60" t="s">
        <v>2343</v>
      </c>
      <c r="J60" s="4" t="s">
        <v>60</v>
      </c>
      <c r="K60" t="s">
        <v>28</v>
      </c>
      <c r="L60" s="4" t="str">
        <f>"A' = (""" &amp; I60 &amp; """, """ &amp; K60 &amp; """)"</f>
        <v>A' = ("occasional yoga classes", "None")</v>
      </c>
    </row>
    <row r="61" spans="1:12" ht="240" x14ac:dyDescent="0.2">
      <c r="A61" t="s">
        <v>613</v>
      </c>
      <c r="B61" s="3" t="s">
        <v>614</v>
      </c>
      <c r="C61" t="s">
        <v>103</v>
      </c>
      <c r="D61" t="s">
        <v>56</v>
      </c>
      <c r="E61" t="s">
        <v>57</v>
      </c>
      <c r="F61" s="4" t="s">
        <v>2212</v>
      </c>
      <c r="G61" s="4" t="s">
        <v>2210</v>
      </c>
      <c r="H61" s="4" t="s">
        <v>351</v>
      </c>
      <c r="I61" t="s">
        <v>61</v>
      </c>
      <c r="J61" s="4" t="s">
        <v>60</v>
      </c>
      <c r="K61" t="s">
        <v>28</v>
      </c>
      <c r="L61" s="4" t="str">
        <f>"A' = (""" &amp; I61 &amp; """, """ &amp; K61 &amp; """)"</f>
        <v>A' = ("local community organizations", "None")</v>
      </c>
    </row>
    <row r="62" spans="1:12" ht="240" x14ac:dyDescent="0.2">
      <c r="A62" t="s">
        <v>615</v>
      </c>
      <c r="B62" s="3" t="s">
        <v>616</v>
      </c>
      <c r="C62" t="s">
        <v>103</v>
      </c>
      <c r="D62" t="s">
        <v>56</v>
      </c>
      <c r="E62" t="s">
        <v>57</v>
      </c>
      <c r="F62" s="4" t="s">
        <v>2213</v>
      </c>
      <c r="G62" s="4" t="s">
        <v>2210</v>
      </c>
      <c r="H62" s="4" t="s">
        <v>352</v>
      </c>
      <c r="I62" t="s">
        <v>62</v>
      </c>
      <c r="J62" s="4" t="s">
        <v>60</v>
      </c>
      <c r="K62" t="s">
        <v>28</v>
      </c>
      <c r="L62" s="4" t="str">
        <f>"A' = (""" &amp; I62 &amp; """, """ &amp; K62 &amp; """)"</f>
        <v>A' = ("beauty nights", "None")</v>
      </c>
    </row>
    <row r="63" spans="1:12" ht="240" x14ac:dyDescent="0.2">
      <c r="A63" t="s">
        <v>617</v>
      </c>
      <c r="B63" s="3" t="s">
        <v>618</v>
      </c>
      <c r="C63" t="s">
        <v>103</v>
      </c>
      <c r="D63" t="s">
        <v>56</v>
      </c>
      <c r="E63" t="s">
        <v>57</v>
      </c>
      <c r="F63" s="4" t="s">
        <v>2214</v>
      </c>
      <c r="G63" s="4" t="s">
        <v>2210</v>
      </c>
      <c r="H63" s="4" t="s">
        <v>353</v>
      </c>
      <c r="I63" t="s">
        <v>63</v>
      </c>
      <c r="J63" s="4" t="s">
        <v>64</v>
      </c>
      <c r="K63" t="s">
        <v>28</v>
      </c>
      <c r="L63" s="4" t="str">
        <f>"A' = (""" &amp; I63 &amp; """, """ &amp; K63 &amp; """)"</f>
        <v>A' = ("jar of organic", "None")</v>
      </c>
    </row>
    <row r="64" spans="1:12" ht="240" x14ac:dyDescent="0.2">
      <c r="A64" t="s">
        <v>619</v>
      </c>
      <c r="B64" s="3" t="s">
        <v>620</v>
      </c>
      <c r="C64" t="s">
        <v>103</v>
      </c>
      <c r="D64" t="s">
        <v>56</v>
      </c>
      <c r="E64" t="s">
        <v>57</v>
      </c>
      <c r="F64" s="4" t="s">
        <v>2215</v>
      </c>
      <c r="G64" s="4" t="s">
        <v>2210</v>
      </c>
      <c r="H64" s="4" t="s">
        <v>354</v>
      </c>
      <c r="I64" t="s">
        <v>65</v>
      </c>
      <c r="J64" s="4" t="s">
        <v>64</v>
      </c>
      <c r="K64" t="s">
        <v>28</v>
      </c>
      <c r="L64" s="4" t="str">
        <f>"A' = (""" &amp; I64 &amp; """, """ &amp; K64 &amp; """)"</f>
        <v>A' = ("vegan body scrub", "None")</v>
      </c>
    </row>
    <row r="65" spans="1:12" ht="160" x14ac:dyDescent="0.2">
      <c r="A65" t="s">
        <v>621</v>
      </c>
      <c r="B65" s="3" t="s">
        <v>622</v>
      </c>
      <c r="C65" t="s">
        <v>103</v>
      </c>
      <c r="D65" t="s">
        <v>77</v>
      </c>
      <c r="E65" t="s">
        <v>78</v>
      </c>
      <c r="F65" s="4" t="s">
        <v>2253</v>
      </c>
      <c r="G65" s="4" t="s">
        <v>2124</v>
      </c>
      <c r="H65" t="s">
        <v>361</v>
      </c>
      <c r="I65" t="s">
        <v>2329</v>
      </c>
      <c r="J65" s="4" t="s">
        <v>79</v>
      </c>
      <c r="K65" t="s">
        <v>13</v>
      </c>
      <c r="L65" s="4" t="str">
        <f>"A' = (""" &amp; I65 &amp; """, """ &amp; K65 &amp; """)"</f>
        <v>A' = ("Breakfast at Tiffany's atmosphere", "High")</v>
      </c>
    </row>
    <row r="66" spans="1:12" ht="160" x14ac:dyDescent="0.2">
      <c r="A66" t="s">
        <v>623</v>
      </c>
      <c r="B66" s="3" t="s">
        <v>624</v>
      </c>
      <c r="C66" t="s">
        <v>103</v>
      </c>
      <c r="D66" t="s">
        <v>77</v>
      </c>
      <c r="E66" t="s">
        <v>78</v>
      </c>
      <c r="F66" s="4" t="s">
        <v>2254</v>
      </c>
      <c r="G66" s="4" t="s">
        <v>2124</v>
      </c>
      <c r="H66" t="s">
        <v>362</v>
      </c>
      <c r="I66" t="s">
        <v>2330</v>
      </c>
      <c r="J66" s="4" t="s">
        <v>79</v>
      </c>
      <c r="K66" t="s">
        <v>10</v>
      </c>
      <c r="L66" s="4" t="str">
        <f>"A' = (""" &amp; I66 &amp; """, """ &amp; K66 &amp; """)"</f>
        <v>A' = ("touches of sparkle", "Medium")</v>
      </c>
    </row>
    <row r="67" spans="1:12" ht="160" x14ac:dyDescent="0.2">
      <c r="A67" t="s">
        <v>625</v>
      </c>
      <c r="B67" s="3" t="s">
        <v>626</v>
      </c>
      <c r="C67" t="s">
        <v>103</v>
      </c>
      <c r="D67" t="s">
        <v>77</v>
      </c>
      <c r="E67" t="s">
        <v>78</v>
      </c>
      <c r="F67" s="4" t="s">
        <v>2255</v>
      </c>
      <c r="G67" s="4" t="s">
        <v>2124</v>
      </c>
      <c r="H67" t="s">
        <v>363</v>
      </c>
      <c r="I67" t="s">
        <v>80</v>
      </c>
      <c r="J67" s="4" t="s">
        <v>79</v>
      </c>
      <c r="K67" t="s">
        <v>48</v>
      </c>
      <c r="L67" s="4" t="str">
        <f>"A' = (""" &amp; I67 &amp; """, """ &amp; K67 &amp; """)"</f>
        <v>A' = ("diamonds", "Low")</v>
      </c>
    </row>
    <row r="68" spans="1:12" ht="160" x14ac:dyDescent="0.2">
      <c r="A68" t="s">
        <v>627</v>
      </c>
      <c r="B68" s="3" t="s">
        <v>628</v>
      </c>
      <c r="C68" t="s">
        <v>103</v>
      </c>
      <c r="D68" t="s">
        <v>77</v>
      </c>
      <c r="E68" t="s">
        <v>78</v>
      </c>
      <c r="F68" s="4" t="s">
        <v>2344</v>
      </c>
      <c r="G68" s="4" t="s">
        <v>2124</v>
      </c>
      <c r="H68" t="s">
        <v>364</v>
      </c>
      <c r="I68" t="s">
        <v>2345</v>
      </c>
      <c r="J68" s="4" t="s">
        <v>79</v>
      </c>
      <c r="K68" t="s">
        <v>48</v>
      </c>
      <c r="L68" s="4" t="str">
        <f>"A' = (""" &amp; I68 &amp; """, """ &amp; K68 &amp; """)"</f>
        <v>A' = ("pearls", "Low")</v>
      </c>
    </row>
    <row r="69" spans="1:12" ht="160" x14ac:dyDescent="0.2">
      <c r="A69" t="s">
        <v>629</v>
      </c>
      <c r="B69" s="3" t="s">
        <v>630</v>
      </c>
      <c r="C69" t="s">
        <v>103</v>
      </c>
      <c r="D69" t="s">
        <v>77</v>
      </c>
      <c r="E69" t="s">
        <v>78</v>
      </c>
      <c r="F69" s="4" t="s">
        <v>2256</v>
      </c>
      <c r="G69" s="4" t="s">
        <v>2124</v>
      </c>
      <c r="H69" t="s">
        <v>365</v>
      </c>
      <c r="I69" t="s">
        <v>2331</v>
      </c>
      <c r="J69" s="4" t="s">
        <v>81</v>
      </c>
      <c r="K69" t="s">
        <v>28</v>
      </c>
      <c r="L69" s="4" t="str">
        <f>"A' = (""" &amp; I69 &amp; """, """ &amp; K69 &amp; """)"</f>
        <v>A' = ("chandeliers", "None")</v>
      </c>
    </row>
    <row r="70" spans="1:12" ht="160" x14ac:dyDescent="0.2">
      <c r="A70" t="s">
        <v>631</v>
      </c>
      <c r="B70" s="3" t="s">
        <v>632</v>
      </c>
      <c r="C70" t="s">
        <v>103</v>
      </c>
      <c r="D70" t="s">
        <v>77</v>
      </c>
      <c r="E70" t="s">
        <v>78</v>
      </c>
      <c r="F70" s="4" t="s">
        <v>2257</v>
      </c>
      <c r="G70" s="4" t="s">
        <v>2124</v>
      </c>
      <c r="H70" t="s">
        <v>366</v>
      </c>
      <c r="I70" t="s">
        <v>82</v>
      </c>
      <c r="J70" s="4" t="s">
        <v>83</v>
      </c>
      <c r="K70" t="s">
        <v>28</v>
      </c>
      <c r="L70" s="4" t="str">
        <f>"A' = (""" &amp; I70 &amp; """, """ &amp; K70 &amp; """)"</f>
        <v>A' = ("tutorials", "None")</v>
      </c>
    </row>
    <row r="71" spans="1:12" ht="160" x14ac:dyDescent="0.2">
      <c r="A71" t="s">
        <v>633</v>
      </c>
      <c r="B71" s="3" t="s">
        <v>634</v>
      </c>
      <c r="C71" t="s">
        <v>103</v>
      </c>
      <c r="D71" t="s">
        <v>77</v>
      </c>
      <c r="E71" t="s">
        <v>78</v>
      </c>
      <c r="F71" s="4" t="s">
        <v>2259</v>
      </c>
      <c r="G71" s="4" t="s">
        <v>2124</v>
      </c>
      <c r="H71" t="s">
        <v>367</v>
      </c>
      <c r="I71" t="s">
        <v>49</v>
      </c>
      <c r="J71" s="4" t="s">
        <v>84</v>
      </c>
      <c r="K71" t="s">
        <v>28</v>
      </c>
      <c r="L71" s="4" t="str">
        <f>"A' = (""" &amp; I71 &amp; """, """ &amp; K71 &amp; """)"</f>
        <v>A' = ("waxing", "None")</v>
      </c>
    </row>
    <row r="72" spans="1:12" ht="160" x14ac:dyDescent="0.2">
      <c r="A72" t="s">
        <v>635</v>
      </c>
      <c r="B72" s="3" t="s">
        <v>636</v>
      </c>
      <c r="C72" t="s">
        <v>103</v>
      </c>
      <c r="D72" t="s">
        <v>77</v>
      </c>
      <c r="E72" t="s">
        <v>78</v>
      </c>
      <c r="F72" s="4" t="s">
        <v>2260</v>
      </c>
      <c r="G72" s="4" t="s">
        <v>2124</v>
      </c>
      <c r="H72" t="s">
        <v>368</v>
      </c>
      <c r="I72" t="s">
        <v>72</v>
      </c>
      <c r="J72" s="4" t="s">
        <v>84</v>
      </c>
      <c r="K72" t="s">
        <v>28</v>
      </c>
      <c r="L72" s="4" t="str">
        <f>"A' = (""" &amp; I72 &amp; """, """ &amp; K72 &amp; """)"</f>
        <v>A' = ("spray tanning", "None")</v>
      </c>
    </row>
    <row r="73" spans="1:12" ht="160" x14ac:dyDescent="0.2">
      <c r="A73" t="s">
        <v>637</v>
      </c>
      <c r="B73" s="3" t="s">
        <v>638</v>
      </c>
      <c r="C73" t="s">
        <v>103</v>
      </c>
      <c r="D73" t="s">
        <v>77</v>
      </c>
      <c r="E73" t="s">
        <v>78</v>
      </c>
      <c r="F73" s="4" t="s">
        <v>2261</v>
      </c>
      <c r="G73" s="4" t="s">
        <v>2124</v>
      </c>
      <c r="H73" t="s">
        <v>369</v>
      </c>
      <c r="I73" t="s">
        <v>47</v>
      </c>
      <c r="J73" s="4" t="s">
        <v>83</v>
      </c>
      <c r="K73" t="s">
        <v>28</v>
      </c>
      <c r="L73" s="4" t="str">
        <f>"A' = (""" &amp; I73 &amp; """, """ &amp; K73 &amp; """)"</f>
        <v>A' = ("makeup", "None")</v>
      </c>
    </row>
    <row r="74" spans="1:12" ht="160" x14ac:dyDescent="0.2">
      <c r="A74" t="s">
        <v>639</v>
      </c>
      <c r="B74" s="3" t="s">
        <v>640</v>
      </c>
      <c r="C74" t="s">
        <v>103</v>
      </c>
      <c r="D74" t="s">
        <v>77</v>
      </c>
      <c r="E74" t="s">
        <v>78</v>
      </c>
      <c r="F74" s="4" t="s">
        <v>2258</v>
      </c>
      <c r="G74" s="4" t="s">
        <v>2124</v>
      </c>
      <c r="H74" t="s">
        <v>370</v>
      </c>
      <c r="I74" t="s">
        <v>85</v>
      </c>
      <c r="J74" s="4" t="s">
        <v>84</v>
      </c>
      <c r="K74" t="s">
        <v>28</v>
      </c>
      <c r="L74" s="4" t="str">
        <f>"A' = (""" &amp; I74 &amp; """, """ &amp; K74 &amp; """)"</f>
        <v>A' = ("bridal services", "None")</v>
      </c>
    </row>
    <row r="75" spans="1:12" ht="409.6" x14ac:dyDescent="0.2">
      <c r="A75" t="s">
        <v>641</v>
      </c>
      <c r="B75" s="3" t="s">
        <v>642</v>
      </c>
      <c r="C75" t="s">
        <v>103</v>
      </c>
      <c r="D75" t="s">
        <v>112</v>
      </c>
      <c r="E75" t="s">
        <v>113</v>
      </c>
      <c r="F75" s="4" t="s">
        <v>2262</v>
      </c>
      <c r="G75" s="4" t="s">
        <v>2141</v>
      </c>
      <c r="H75" s="4" t="s">
        <v>387</v>
      </c>
      <c r="I75" t="s">
        <v>116</v>
      </c>
      <c r="J75" s="4" t="s">
        <v>115</v>
      </c>
      <c r="K75" t="s">
        <v>13</v>
      </c>
      <c r="L75" s="4" t="str">
        <f>"A' = (""" &amp; I75 &amp; """, """ &amp; K75 &amp; """)"</f>
        <v>A' = ("video games", "High")</v>
      </c>
    </row>
    <row r="76" spans="1:12" ht="409.6" x14ac:dyDescent="0.2">
      <c r="A76" t="s">
        <v>643</v>
      </c>
      <c r="B76" s="3" t="s">
        <v>644</v>
      </c>
      <c r="C76" t="s">
        <v>103</v>
      </c>
      <c r="D76" t="s">
        <v>112</v>
      </c>
      <c r="E76" t="s">
        <v>113</v>
      </c>
      <c r="F76" s="4" t="s">
        <v>2263</v>
      </c>
      <c r="G76" s="4" t="s">
        <v>2141</v>
      </c>
      <c r="H76" s="4" t="s">
        <v>388</v>
      </c>
      <c r="I76" t="s">
        <v>117</v>
      </c>
      <c r="J76" s="4" t="s">
        <v>118</v>
      </c>
      <c r="K76" t="s">
        <v>28</v>
      </c>
      <c r="L76" s="4" t="str">
        <f>"A' = (""" &amp; I76 &amp; """, """ &amp; K76 &amp; """)"</f>
        <v>A' = ("regular seat", "None")</v>
      </c>
    </row>
    <row r="77" spans="1:12" ht="409.6" x14ac:dyDescent="0.2">
      <c r="A77" t="s">
        <v>645</v>
      </c>
      <c r="B77" s="3" t="s">
        <v>646</v>
      </c>
      <c r="C77" t="s">
        <v>103</v>
      </c>
      <c r="D77" t="s">
        <v>112</v>
      </c>
      <c r="E77" t="s">
        <v>113</v>
      </c>
      <c r="F77" s="4" t="s">
        <v>2264</v>
      </c>
      <c r="G77" s="4" t="s">
        <v>2141</v>
      </c>
      <c r="H77" s="4" t="s">
        <v>389</v>
      </c>
      <c r="I77" t="s">
        <v>119</v>
      </c>
      <c r="J77" s="4" t="s">
        <v>118</v>
      </c>
      <c r="K77" t="s">
        <v>28</v>
      </c>
      <c r="L77" s="4" t="str">
        <f>"A' = (""" &amp; I77 &amp; """, """ &amp; K77 &amp; """)"</f>
        <v>A' = ("taxi", "None")</v>
      </c>
    </row>
    <row r="78" spans="1:12" ht="409.6" x14ac:dyDescent="0.2">
      <c r="A78" t="s">
        <v>647</v>
      </c>
      <c r="B78" s="3" t="s">
        <v>648</v>
      </c>
      <c r="C78" t="s">
        <v>103</v>
      </c>
      <c r="D78" t="s">
        <v>112</v>
      </c>
      <c r="E78" t="s">
        <v>113</v>
      </c>
      <c r="F78" s="4" t="s">
        <v>2265</v>
      </c>
      <c r="G78" s="4" t="s">
        <v>2141</v>
      </c>
      <c r="H78" s="4" t="s">
        <v>393</v>
      </c>
      <c r="I78" t="s">
        <v>124</v>
      </c>
      <c r="J78" s="4" t="s">
        <v>123</v>
      </c>
      <c r="K78" t="s">
        <v>48</v>
      </c>
      <c r="L78" s="4" t="str">
        <f>"A' = (""" &amp; I78 &amp; """, """ &amp; K78 &amp; """)"</f>
        <v>A' = ("Disney", "Low")</v>
      </c>
    </row>
    <row r="79" spans="1:12" ht="409.6" x14ac:dyDescent="0.2">
      <c r="A79" t="s">
        <v>649</v>
      </c>
      <c r="B79" s="3" t="s">
        <v>650</v>
      </c>
      <c r="C79" t="s">
        <v>103</v>
      </c>
      <c r="D79" t="s">
        <v>112</v>
      </c>
      <c r="E79" t="s">
        <v>113</v>
      </c>
      <c r="F79" s="4" t="s">
        <v>2266</v>
      </c>
      <c r="G79" s="4" t="s">
        <v>2141</v>
      </c>
      <c r="H79" s="4" t="s">
        <v>394</v>
      </c>
      <c r="I79" t="s">
        <v>125</v>
      </c>
      <c r="J79" s="4" t="s">
        <v>123</v>
      </c>
      <c r="K79" t="s">
        <v>48</v>
      </c>
      <c r="L79" s="4" t="str">
        <f>"A' = (""" &amp; I79 &amp; """, """ &amp; K79 &amp; """)"</f>
        <v>A' = ("Nickelodeon favorites", "Low")</v>
      </c>
    </row>
    <row r="80" spans="1:12" ht="409.6" x14ac:dyDescent="0.2">
      <c r="A80" t="s">
        <v>651</v>
      </c>
      <c r="B80" s="3" t="s">
        <v>652</v>
      </c>
      <c r="C80" t="s">
        <v>103</v>
      </c>
      <c r="D80" t="s">
        <v>112</v>
      </c>
      <c r="E80" t="s">
        <v>113</v>
      </c>
      <c r="F80" s="4" t="s">
        <v>2267</v>
      </c>
      <c r="G80" s="4" t="s">
        <v>2141</v>
      </c>
      <c r="H80" s="4" t="s">
        <v>395</v>
      </c>
      <c r="I80" t="s">
        <v>126</v>
      </c>
      <c r="J80" s="4" t="s">
        <v>127</v>
      </c>
      <c r="K80" t="s">
        <v>28</v>
      </c>
      <c r="L80" s="4" t="str">
        <f>"A' = (""" &amp; I80 &amp; """, """ &amp; K80 &amp; """)"</f>
        <v>A' = ("lollipop", "None")</v>
      </c>
    </row>
    <row r="81" spans="1:12" ht="409.6" x14ac:dyDescent="0.2">
      <c r="A81" t="s">
        <v>653</v>
      </c>
      <c r="B81" s="3" t="s">
        <v>654</v>
      </c>
      <c r="C81" t="s">
        <v>103</v>
      </c>
      <c r="D81" t="s">
        <v>112</v>
      </c>
      <c r="E81" t="s">
        <v>113</v>
      </c>
      <c r="F81" s="4" t="s">
        <v>2268</v>
      </c>
      <c r="G81" s="4" t="s">
        <v>2141</v>
      </c>
      <c r="H81" s="4" t="s">
        <v>396</v>
      </c>
      <c r="I81" t="s">
        <v>128</v>
      </c>
      <c r="J81" s="4" t="s">
        <v>127</v>
      </c>
      <c r="K81" t="s">
        <v>28</v>
      </c>
      <c r="L81" s="4" t="str">
        <f>"A' = (""" &amp; I81 &amp; """, """ &amp; K81 &amp; """)"</f>
        <v>A' = ("keepsake card", "None")</v>
      </c>
    </row>
    <row r="82" spans="1:12" ht="409.6" x14ac:dyDescent="0.2">
      <c r="A82" t="s">
        <v>655</v>
      </c>
      <c r="B82" s="3" t="s">
        <v>656</v>
      </c>
      <c r="C82" t="s">
        <v>103</v>
      </c>
      <c r="D82" t="s">
        <v>112</v>
      </c>
      <c r="E82" t="s">
        <v>113</v>
      </c>
      <c r="F82" s="4" t="s">
        <v>2269</v>
      </c>
      <c r="G82" s="4" t="s">
        <v>2141</v>
      </c>
      <c r="H82" s="4" t="s">
        <v>397</v>
      </c>
      <c r="I82" t="s">
        <v>129</v>
      </c>
      <c r="J82" s="4" t="s">
        <v>492</v>
      </c>
      <c r="K82" t="s">
        <v>28</v>
      </c>
      <c r="L82" s="4" t="str">
        <f>"A' = (""" &amp; I82 &amp; """, """ &amp; K82 &amp; """)"</f>
        <v>A' = ("toys", "None")</v>
      </c>
    </row>
    <row r="83" spans="1:12" ht="64" x14ac:dyDescent="0.2">
      <c r="A83" t="s">
        <v>657</v>
      </c>
      <c r="B83" s="3" t="s">
        <v>658</v>
      </c>
      <c r="C83" t="s">
        <v>103</v>
      </c>
      <c r="D83" t="s">
        <v>131</v>
      </c>
      <c r="E83" t="s">
        <v>132</v>
      </c>
      <c r="F83" s="4" t="s">
        <v>2276</v>
      </c>
      <c r="G83" s="4" t="s">
        <v>2275</v>
      </c>
      <c r="H83" t="s">
        <v>399</v>
      </c>
      <c r="I83" t="s">
        <v>129</v>
      </c>
      <c r="J83" s="4" t="s">
        <v>311</v>
      </c>
      <c r="K83" t="s">
        <v>13</v>
      </c>
      <c r="L83" s="4" t="str">
        <f>"A' = (""" &amp; I83 &amp; """, """ &amp; K83 &amp; """)"</f>
        <v>A' = ("toys", "High")</v>
      </c>
    </row>
    <row r="84" spans="1:12" ht="64" x14ac:dyDescent="0.2">
      <c r="A84" t="s">
        <v>659</v>
      </c>
      <c r="B84" s="3" t="s">
        <v>660</v>
      </c>
      <c r="C84" t="s">
        <v>103</v>
      </c>
      <c r="D84" t="s">
        <v>131</v>
      </c>
      <c r="E84" t="s">
        <v>132</v>
      </c>
      <c r="F84" s="4" t="s">
        <v>2278</v>
      </c>
      <c r="G84" s="4" t="s">
        <v>2275</v>
      </c>
      <c r="H84" t="s">
        <v>401</v>
      </c>
      <c r="I84" t="s">
        <v>136</v>
      </c>
      <c r="J84" s="4" t="s">
        <v>312</v>
      </c>
      <c r="K84" t="s">
        <v>28</v>
      </c>
      <c r="L84" s="4" t="str">
        <f>"A' = (""" &amp; I84 &amp; """, """ &amp; K84 &amp; """)"</f>
        <v>A' = ("glitter", "None")</v>
      </c>
    </row>
    <row r="85" spans="1:12" ht="96" x14ac:dyDescent="0.2">
      <c r="A85" t="s">
        <v>661</v>
      </c>
      <c r="B85" s="3" t="s">
        <v>662</v>
      </c>
      <c r="C85" t="s">
        <v>103</v>
      </c>
      <c r="D85" t="s">
        <v>139</v>
      </c>
      <c r="E85" t="s">
        <v>140</v>
      </c>
      <c r="F85" s="4" t="s">
        <v>2282</v>
      </c>
      <c r="G85" s="4" t="s">
        <v>2144</v>
      </c>
      <c r="H85" t="s">
        <v>403</v>
      </c>
      <c r="I85" t="s">
        <v>141</v>
      </c>
      <c r="J85" s="4" t="s">
        <v>142</v>
      </c>
      <c r="K85" t="s">
        <v>28</v>
      </c>
      <c r="L85" s="4" t="str">
        <f>"A' = (""" &amp; I85 &amp; """, """ &amp; K85 &amp; """)"</f>
        <v>A' = ("boutique-style environment", "None")</v>
      </c>
    </row>
    <row r="86" spans="1:12" ht="96" x14ac:dyDescent="0.2">
      <c r="A86" t="s">
        <v>663</v>
      </c>
      <c r="B86" s="3" t="s">
        <v>664</v>
      </c>
      <c r="C86" t="s">
        <v>103</v>
      </c>
      <c r="D86" t="s">
        <v>139</v>
      </c>
      <c r="E86" t="s">
        <v>140</v>
      </c>
      <c r="F86" s="4" t="s">
        <v>2283</v>
      </c>
      <c r="G86" s="4" t="s">
        <v>2144</v>
      </c>
      <c r="H86" t="s">
        <v>404</v>
      </c>
      <c r="I86" t="s">
        <v>143</v>
      </c>
      <c r="J86" s="4" t="s">
        <v>142</v>
      </c>
      <c r="K86" t="s">
        <v>10</v>
      </c>
      <c r="L86" s="4" t="str">
        <f>"A' = (""" &amp; I86 &amp; """, """ &amp; K86 &amp; """)"</f>
        <v>A' = ("artwork", "Medium")</v>
      </c>
    </row>
    <row r="87" spans="1:12" ht="96" x14ac:dyDescent="0.2">
      <c r="A87" t="s">
        <v>665</v>
      </c>
      <c r="B87" s="3" t="s">
        <v>666</v>
      </c>
      <c r="C87" t="s">
        <v>103</v>
      </c>
      <c r="D87" t="s">
        <v>139</v>
      </c>
      <c r="E87" t="s">
        <v>140</v>
      </c>
      <c r="F87" s="4" t="s">
        <v>2284</v>
      </c>
      <c r="G87" s="4" t="s">
        <v>2144</v>
      </c>
      <c r="H87" t="s">
        <v>405</v>
      </c>
      <c r="I87" t="s">
        <v>144</v>
      </c>
      <c r="J87" s="4" t="s">
        <v>142</v>
      </c>
      <c r="K87" t="s">
        <v>10</v>
      </c>
      <c r="L87" s="4" t="str">
        <f>"A' = (""" &amp; I87 &amp; """, """ &amp; K87 &amp; """)"</f>
        <v>A' = ("tattoo studio", "Medium")</v>
      </c>
    </row>
    <row r="88" spans="1:12" ht="272" x14ac:dyDescent="0.2">
      <c r="A88" t="s">
        <v>667</v>
      </c>
      <c r="B88" s="3" t="s">
        <v>668</v>
      </c>
      <c r="C88" t="s">
        <v>103</v>
      </c>
      <c r="D88" t="s">
        <v>94</v>
      </c>
      <c r="E88" t="s">
        <v>95</v>
      </c>
      <c r="F88" s="4" t="s">
        <v>2300</v>
      </c>
      <c r="G88" s="4" t="s">
        <v>2126</v>
      </c>
      <c r="H88" s="4" t="s">
        <v>377</v>
      </c>
      <c r="I88" t="s">
        <v>2335</v>
      </c>
      <c r="J88" s="4" t="s">
        <v>96</v>
      </c>
      <c r="K88" t="s">
        <v>28</v>
      </c>
      <c r="L88" s="4" t="str">
        <f>"A' = (""" &amp; I88 &amp; """, """ &amp; K88 &amp; """)"</f>
        <v>A' = ("shop cat, Uli", "None")</v>
      </c>
    </row>
    <row r="89" spans="1:12" ht="272" x14ac:dyDescent="0.2">
      <c r="A89" t="s">
        <v>669</v>
      </c>
      <c r="B89" s="3" t="s">
        <v>670</v>
      </c>
      <c r="C89" t="s">
        <v>103</v>
      </c>
      <c r="D89" t="s">
        <v>94</v>
      </c>
      <c r="E89" t="s">
        <v>95</v>
      </c>
      <c r="F89" s="4" t="s">
        <v>2304</v>
      </c>
      <c r="G89" s="4" t="s">
        <v>2126</v>
      </c>
      <c r="H89" s="4" t="s">
        <v>378</v>
      </c>
      <c r="I89" t="s">
        <v>97</v>
      </c>
      <c r="J89" s="4" t="s">
        <v>98</v>
      </c>
      <c r="K89" t="s">
        <v>10</v>
      </c>
      <c r="L89" s="4" t="str">
        <f>"A' = (""" &amp; I89 &amp; """, """ &amp; K89 &amp; """)"</f>
        <v>A' = ("openings", "Medium")</v>
      </c>
    </row>
    <row r="90" spans="1:12" ht="272" x14ac:dyDescent="0.2">
      <c r="A90" t="s">
        <v>671</v>
      </c>
      <c r="B90" s="3" t="s">
        <v>672</v>
      </c>
      <c r="C90" t="s">
        <v>103</v>
      </c>
      <c r="D90" t="s">
        <v>94</v>
      </c>
      <c r="E90" t="s">
        <v>95</v>
      </c>
      <c r="F90" s="4" t="s">
        <v>2301</v>
      </c>
      <c r="G90" s="4" t="s">
        <v>2126</v>
      </c>
      <c r="H90" s="4" t="s">
        <v>379</v>
      </c>
      <c r="I90" t="s">
        <v>99</v>
      </c>
      <c r="J90" s="4" t="s">
        <v>98</v>
      </c>
      <c r="K90" t="s">
        <v>10</v>
      </c>
      <c r="L90" s="4" t="str">
        <f>"A' = (""" &amp; I90 &amp; """, """ &amp; K90 &amp; """)"</f>
        <v>A' = ("local music/dance/art scene", "Medium")</v>
      </c>
    </row>
    <row r="91" spans="1:12" ht="272" x14ac:dyDescent="0.2">
      <c r="A91" t="s">
        <v>673</v>
      </c>
      <c r="B91" s="3" t="s">
        <v>674</v>
      </c>
      <c r="C91" t="s">
        <v>103</v>
      </c>
      <c r="D91" t="s">
        <v>94</v>
      </c>
      <c r="E91" t="s">
        <v>95</v>
      </c>
      <c r="F91" s="4" t="s">
        <v>2303</v>
      </c>
      <c r="G91" s="4" t="s">
        <v>2126</v>
      </c>
      <c r="H91" s="4" t="s">
        <v>381</v>
      </c>
      <c r="I91" t="s">
        <v>102</v>
      </c>
      <c r="J91" s="4" t="s">
        <v>101</v>
      </c>
      <c r="K91" t="s">
        <v>28</v>
      </c>
      <c r="L91" s="4" t="str">
        <f>"A' = (""" &amp; I91 &amp; """, """ &amp; K91 &amp; """)"</f>
        <v>A' = ("disco scissor sign", "None")</v>
      </c>
    </row>
    <row r="92" spans="1:12" ht="112" x14ac:dyDescent="0.2">
      <c r="A92" t="s">
        <v>675</v>
      </c>
      <c r="B92" s="3" t="s">
        <v>676</v>
      </c>
      <c r="C92" t="s">
        <v>103</v>
      </c>
      <c r="D92" t="s">
        <v>145</v>
      </c>
      <c r="E92" t="s">
        <v>146</v>
      </c>
      <c r="F92" s="4" t="s">
        <v>2309</v>
      </c>
      <c r="G92" s="4" t="s">
        <v>2149</v>
      </c>
      <c r="H92" t="s">
        <v>406</v>
      </c>
      <c r="I92" t="s">
        <v>147</v>
      </c>
      <c r="J92" s="4" t="s">
        <v>148</v>
      </c>
      <c r="K92" t="s">
        <v>28</v>
      </c>
      <c r="L92" s="4" t="str">
        <f>"A' = (""" &amp; I92 &amp; """, """ &amp; K92 &amp; """)"</f>
        <v>A' = ("very Fourth Avenue", "None")</v>
      </c>
    </row>
    <row r="93" spans="1:12" ht="112" x14ac:dyDescent="0.2">
      <c r="A93" t="s">
        <v>677</v>
      </c>
      <c r="B93" s="3" t="s">
        <v>678</v>
      </c>
      <c r="C93" t="s">
        <v>103</v>
      </c>
      <c r="D93" t="s">
        <v>145</v>
      </c>
      <c r="E93" t="s">
        <v>146</v>
      </c>
      <c r="F93" s="4" t="s">
        <v>2310</v>
      </c>
      <c r="G93" s="4" t="s">
        <v>2149</v>
      </c>
      <c r="H93" t="s">
        <v>407</v>
      </c>
      <c r="I93" t="s">
        <v>43</v>
      </c>
      <c r="J93" s="4" t="s">
        <v>148</v>
      </c>
      <c r="K93" t="s">
        <v>48</v>
      </c>
      <c r="L93" s="4" t="str">
        <f>"A' = (""" &amp; I93 &amp; """, """ &amp; K93 &amp; """)"</f>
        <v>A' = ("artsy", "Low")</v>
      </c>
    </row>
    <row r="94" spans="1:12" ht="112" x14ac:dyDescent="0.2">
      <c r="A94" t="s">
        <v>679</v>
      </c>
      <c r="B94" s="3" t="s">
        <v>680</v>
      </c>
      <c r="C94" t="s">
        <v>103</v>
      </c>
      <c r="D94" t="s">
        <v>145</v>
      </c>
      <c r="E94" t="s">
        <v>146</v>
      </c>
      <c r="F94" s="4" t="s">
        <v>2311</v>
      </c>
      <c r="G94" s="4" t="s">
        <v>2149</v>
      </c>
      <c r="H94" t="s">
        <v>408</v>
      </c>
      <c r="I94" t="s">
        <v>2336</v>
      </c>
      <c r="J94" s="4" t="s">
        <v>148</v>
      </c>
      <c r="K94" t="s">
        <v>48</v>
      </c>
      <c r="L94" s="4" t="str">
        <f>"A' = (""" &amp; I94 &amp; """, """ &amp; K94 &amp; """)"</f>
        <v>A' = ("bright walls", "Low")</v>
      </c>
    </row>
    <row r="95" spans="1:12" ht="112" x14ac:dyDescent="0.2">
      <c r="A95" t="s">
        <v>681</v>
      </c>
      <c r="B95" s="3" t="s">
        <v>682</v>
      </c>
      <c r="C95" t="s">
        <v>103</v>
      </c>
      <c r="D95" t="s">
        <v>145</v>
      </c>
      <c r="E95" t="s">
        <v>146</v>
      </c>
      <c r="F95" s="4" t="s">
        <v>2312</v>
      </c>
      <c r="G95" s="4" t="s">
        <v>2149</v>
      </c>
      <c r="H95" t="s">
        <v>409</v>
      </c>
      <c r="I95" t="s">
        <v>143</v>
      </c>
      <c r="J95" s="4" t="s">
        <v>148</v>
      </c>
      <c r="K95" t="s">
        <v>10</v>
      </c>
      <c r="L95" s="4" t="str">
        <f>"A' = (""" &amp; I95 &amp; """, """ &amp; K95 &amp; """)"</f>
        <v>A' = ("artwork", "Medium")</v>
      </c>
    </row>
    <row r="96" spans="1:12" ht="128" x14ac:dyDescent="0.2">
      <c r="A96" t="s">
        <v>683</v>
      </c>
      <c r="B96" s="3" t="s">
        <v>684</v>
      </c>
      <c r="C96" t="s">
        <v>149</v>
      </c>
      <c r="D96" t="s">
        <v>19</v>
      </c>
      <c r="E96" t="s">
        <v>20</v>
      </c>
      <c r="F96" s="4" t="s">
        <v>2173</v>
      </c>
      <c r="G96" s="4" t="s">
        <v>2120</v>
      </c>
      <c r="H96" s="4" t="s">
        <v>326</v>
      </c>
      <c r="I96" t="s">
        <v>21</v>
      </c>
      <c r="J96" s="4" t="s">
        <v>22</v>
      </c>
      <c r="K96" t="s">
        <v>10</v>
      </c>
      <c r="L96" s="4" t="str">
        <f>"A' = (""" &amp; I96 &amp; """, """ &amp; K96 &amp; """)"</f>
        <v>A' = ("certified massage therapist", "Medium")</v>
      </c>
    </row>
    <row r="97" spans="1:12" ht="128" x14ac:dyDescent="0.2">
      <c r="A97" t="s">
        <v>685</v>
      </c>
      <c r="B97" s="3" t="s">
        <v>686</v>
      </c>
      <c r="C97" t="s">
        <v>149</v>
      </c>
      <c r="D97" t="s">
        <v>19</v>
      </c>
      <c r="E97" t="s">
        <v>20</v>
      </c>
      <c r="F97" s="4" t="s">
        <v>2171</v>
      </c>
      <c r="G97" s="4" t="s">
        <v>2120</v>
      </c>
      <c r="H97" s="4" t="s">
        <v>328</v>
      </c>
      <c r="I97" t="s">
        <v>24</v>
      </c>
      <c r="J97" s="4" t="s">
        <v>22</v>
      </c>
      <c r="K97" t="s">
        <v>13</v>
      </c>
      <c r="L97" s="4" t="str">
        <f>"A' = (""" &amp; I97 &amp; """, """ &amp; K97 &amp; """)"</f>
        <v>A' = ("yoga", "High")</v>
      </c>
    </row>
    <row r="98" spans="1:12" ht="128" x14ac:dyDescent="0.2">
      <c r="A98" t="s">
        <v>687</v>
      </c>
      <c r="B98" s="3" t="s">
        <v>688</v>
      </c>
      <c r="C98" t="s">
        <v>149</v>
      </c>
      <c r="D98" t="s">
        <v>19</v>
      </c>
      <c r="E98" t="s">
        <v>20</v>
      </c>
      <c r="F98" s="4" t="s">
        <v>2172</v>
      </c>
      <c r="G98" s="4" t="s">
        <v>2120</v>
      </c>
      <c r="H98" s="4" t="s">
        <v>329</v>
      </c>
      <c r="I98" t="s">
        <v>25</v>
      </c>
      <c r="J98" s="4" t="s">
        <v>22</v>
      </c>
      <c r="K98" t="s">
        <v>28</v>
      </c>
      <c r="L98" s="4" t="str">
        <f>"A' = (""" &amp; I98 &amp; """, """ &amp; K98 &amp; """)"</f>
        <v>A' = ("photography services", "None")</v>
      </c>
    </row>
    <row r="99" spans="1:12" ht="380" x14ac:dyDescent="0.2">
      <c r="A99" t="s">
        <v>689</v>
      </c>
      <c r="B99" s="3" t="s">
        <v>690</v>
      </c>
      <c r="C99" t="s">
        <v>149</v>
      </c>
      <c r="D99" t="s">
        <v>30</v>
      </c>
      <c r="E99" t="s">
        <v>31</v>
      </c>
      <c r="F99" s="4" t="s">
        <v>2175</v>
      </c>
      <c r="G99" s="4" t="s">
        <v>2122</v>
      </c>
      <c r="H99" s="4" t="s">
        <v>331</v>
      </c>
      <c r="I99" t="s">
        <v>32</v>
      </c>
      <c r="J99" s="4" t="s">
        <v>307</v>
      </c>
      <c r="K99" t="s">
        <v>13</v>
      </c>
      <c r="L99" s="4" t="str">
        <f>"A' = (""" &amp; I99 &amp; """, """ &amp; K99 &amp; """)"</f>
        <v>A' = ("St. Baldrick's cancer foundation", "High")</v>
      </c>
    </row>
    <row r="100" spans="1:12" ht="380" x14ac:dyDescent="0.2">
      <c r="A100" t="s">
        <v>691</v>
      </c>
      <c r="B100" s="3" t="s">
        <v>692</v>
      </c>
      <c r="C100" t="s">
        <v>149</v>
      </c>
      <c r="D100" t="s">
        <v>30</v>
      </c>
      <c r="E100" t="s">
        <v>31</v>
      </c>
      <c r="F100" s="4" t="s">
        <v>2176</v>
      </c>
      <c r="G100" s="4" t="s">
        <v>2122</v>
      </c>
      <c r="H100" s="4" t="s">
        <v>332</v>
      </c>
      <c r="I100" t="s">
        <v>33</v>
      </c>
      <c r="J100" s="4" t="s">
        <v>34</v>
      </c>
      <c r="K100" t="s">
        <v>13</v>
      </c>
      <c r="L100" s="4" t="str">
        <f>"A' = (""" &amp; I100 &amp; """, """ &amp; K100 &amp; """)"</f>
        <v>A' = ("another philanthropy", "High")</v>
      </c>
    </row>
    <row r="101" spans="1:12" ht="380" x14ac:dyDescent="0.2">
      <c r="A101" t="s">
        <v>693</v>
      </c>
      <c r="B101" s="3" t="s">
        <v>694</v>
      </c>
      <c r="C101" t="s">
        <v>149</v>
      </c>
      <c r="D101" t="s">
        <v>30</v>
      </c>
      <c r="E101" t="s">
        <v>31</v>
      </c>
      <c r="F101" s="4" t="s">
        <v>2177</v>
      </c>
      <c r="G101" s="4" t="s">
        <v>2122</v>
      </c>
      <c r="H101" s="4" t="s">
        <v>333</v>
      </c>
      <c r="I101" t="s">
        <v>35</v>
      </c>
      <c r="J101" s="4" t="s">
        <v>34</v>
      </c>
      <c r="K101" t="s">
        <v>13</v>
      </c>
      <c r="L101" s="4" t="str">
        <f>"A' = (""" &amp; I101 &amp; """, """ &amp; K101 &amp; """)"</f>
        <v>A' = ("hungry", "High")</v>
      </c>
    </row>
    <row r="102" spans="1:12" ht="395" x14ac:dyDescent="0.2">
      <c r="A102" t="s">
        <v>695</v>
      </c>
      <c r="B102" s="3" t="s">
        <v>696</v>
      </c>
      <c r="C102" t="s">
        <v>149</v>
      </c>
      <c r="D102" t="s">
        <v>30</v>
      </c>
      <c r="E102" t="s">
        <v>31</v>
      </c>
      <c r="F102" s="4" t="s">
        <v>2178</v>
      </c>
      <c r="G102" s="4" t="s">
        <v>2122</v>
      </c>
      <c r="H102" s="4" t="s">
        <v>334</v>
      </c>
      <c r="I102" t="s">
        <v>36</v>
      </c>
      <c r="J102" s="4" t="s">
        <v>37</v>
      </c>
      <c r="K102" t="s">
        <v>10</v>
      </c>
      <c r="L102" s="4" t="str">
        <f>"A' = (""" &amp; I102 &amp; """, """ &amp; K102 &amp; """)"</f>
        <v>A' = ("free haircuts", "Medium")</v>
      </c>
    </row>
    <row r="103" spans="1:12" ht="380" x14ac:dyDescent="0.2">
      <c r="A103" t="s">
        <v>697</v>
      </c>
      <c r="B103" s="3" t="s">
        <v>698</v>
      </c>
      <c r="C103" t="s">
        <v>149</v>
      </c>
      <c r="D103" t="s">
        <v>30</v>
      </c>
      <c r="E103" t="s">
        <v>31</v>
      </c>
      <c r="F103" s="4" t="s">
        <v>2349</v>
      </c>
      <c r="G103" s="4" t="s">
        <v>2122</v>
      </c>
      <c r="H103" s="4" t="s">
        <v>336</v>
      </c>
      <c r="I103" t="s">
        <v>2350</v>
      </c>
      <c r="J103" s="4" t="s">
        <v>40</v>
      </c>
      <c r="K103" t="s">
        <v>13</v>
      </c>
      <c r="L103" s="4" t="str">
        <f>"A' = (""" &amp; I103 &amp; """, """ &amp; K103 &amp; """)"</f>
        <v>A' = ("international medical missions", "High")</v>
      </c>
    </row>
    <row r="104" spans="1:12" ht="48" x14ac:dyDescent="0.2">
      <c r="A104" t="s">
        <v>699</v>
      </c>
      <c r="B104" s="3" t="s">
        <v>700</v>
      </c>
      <c r="C104" t="s">
        <v>149</v>
      </c>
      <c r="D104" t="s">
        <v>150</v>
      </c>
      <c r="E104" t="s">
        <v>151</v>
      </c>
      <c r="F104" s="4" t="s">
        <v>2201</v>
      </c>
      <c r="G104" s="4" t="s">
        <v>2133</v>
      </c>
      <c r="H104" t="s">
        <v>410</v>
      </c>
      <c r="I104" t="s">
        <v>152</v>
      </c>
      <c r="J104" s="4" t="s">
        <v>153</v>
      </c>
      <c r="K104" t="s">
        <v>13</v>
      </c>
      <c r="L104" s="4" t="str">
        <f>"A' = (""" &amp; I104 &amp; """, """ &amp; K104 &amp; """)"</f>
        <v>A' = ("charity", "High")</v>
      </c>
    </row>
    <row r="105" spans="1:12" ht="240" x14ac:dyDescent="0.2">
      <c r="A105" t="s">
        <v>701</v>
      </c>
      <c r="B105" s="3" t="s">
        <v>702</v>
      </c>
      <c r="C105" t="s">
        <v>149</v>
      </c>
      <c r="D105" t="s">
        <v>56</v>
      </c>
      <c r="E105" t="s">
        <v>57</v>
      </c>
      <c r="F105" s="4" t="s">
        <v>2209</v>
      </c>
      <c r="G105" s="4" t="s">
        <v>2210</v>
      </c>
      <c r="H105" s="4" t="s">
        <v>348</v>
      </c>
      <c r="I105" t="s">
        <v>58</v>
      </c>
      <c r="J105" s="4" t="s">
        <v>59</v>
      </c>
      <c r="K105" t="s">
        <v>48</v>
      </c>
      <c r="L105" s="4" t="str">
        <f>"A' = (""" &amp; I105 &amp; """, """ &amp; K105 &amp; """)"</f>
        <v>A' = ("community art space", "Low")</v>
      </c>
    </row>
    <row r="106" spans="1:12" ht="240" x14ac:dyDescent="0.2">
      <c r="A106" t="s">
        <v>703</v>
      </c>
      <c r="B106" s="3" t="s">
        <v>704</v>
      </c>
      <c r="C106" t="s">
        <v>149</v>
      </c>
      <c r="D106" t="s">
        <v>56</v>
      </c>
      <c r="E106" t="s">
        <v>57</v>
      </c>
      <c r="F106" s="4" t="s">
        <v>2342</v>
      </c>
      <c r="G106" s="4" t="s">
        <v>2210</v>
      </c>
      <c r="H106" s="4" t="s">
        <v>350</v>
      </c>
      <c r="I106" t="s">
        <v>2343</v>
      </c>
      <c r="J106" s="4" t="s">
        <v>60</v>
      </c>
      <c r="K106" t="s">
        <v>13</v>
      </c>
      <c r="L106" s="4" t="str">
        <f>"A' = (""" &amp; I106 &amp; """, """ &amp; K106 &amp; """)"</f>
        <v>A' = ("occasional yoga classes", "High")</v>
      </c>
    </row>
    <row r="107" spans="1:12" ht="240" x14ac:dyDescent="0.2">
      <c r="A107" t="s">
        <v>705</v>
      </c>
      <c r="B107" s="3" t="s">
        <v>706</v>
      </c>
      <c r="C107" t="s">
        <v>149</v>
      </c>
      <c r="D107" t="s">
        <v>56</v>
      </c>
      <c r="E107" t="s">
        <v>57</v>
      </c>
      <c r="F107" s="4" t="s">
        <v>2213</v>
      </c>
      <c r="G107" s="4" t="s">
        <v>2210</v>
      </c>
      <c r="H107" s="4" t="s">
        <v>352</v>
      </c>
      <c r="I107" t="s">
        <v>62</v>
      </c>
      <c r="J107" s="4" t="s">
        <v>60</v>
      </c>
      <c r="K107" t="s">
        <v>48</v>
      </c>
      <c r="L107" s="4" t="str">
        <f>"A' = (""" &amp; I107 &amp; """, """ &amp; K107 &amp; """)"</f>
        <v>A' = ("beauty nights", "Low")</v>
      </c>
    </row>
    <row r="108" spans="1:12" ht="240" x14ac:dyDescent="0.2">
      <c r="A108" t="s">
        <v>707</v>
      </c>
      <c r="B108" s="3" t="s">
        <v>708</v>
      </c>
      <c r="C108" t="s">
        <v>149</v>
      </c>
      <c r="D108" t="s">
        <v>56</v>
      </c>
      <c r="E108" t="s">
        <v>57</v>
      </c>
      <c r="F108" s="4" t="s">
        <v>2215</v>
      </c>
      <c r="G108" s="4" t="s">
        <v>2210</v>
      </c>
      <c r="H108" s="4" t="s">
        <v>354</v>
      </c>
      <c r="I108" t="s">
        <v>65</v>
      </c>
      <c r="J108" s="4" t="s">
        <v>64</v>
      </c>
      <c r="K108" t="s">
        <v>28</v>
      </c>
      <c r="L108" s="4" t="str">
        <f>"A' = (""" &amp; I108 &amp; """, """ &amp; K108 &amp; """)"</f>
        <v>A' = ("vegan body scrub", "None")</v>
      </c>
    </row>
    <row r="109" spans="1:12" ht="350" x14ac:dyDescent="0.2">
      <c r="A109" t="s">
        <v>709</v>
      </c>
      <c r="B109" s="3" t="s">
        <v>710</v>
      </c>
      <c r="C109" t="s">
        <v>149</v>
      </c>
      <c r="D109" t="s">
        <v>66</v>
      </c>
      <c r="E109" t="s">
        <v>67</v>
      </c>
      <c r="F109" s="4" t="s">
        <v>2226</v>
      </c>
      <c r="G109" s="4" t="s">
        <v>2227</v>
      </c>
      <c r="H109" s="4" t="s">
        <v>355</v>
      </c>
      <c r="I109" t="s">
        <v>68</v>
      </c>
      <c r="J109" s="4" t="s">
        <v>69</v>
      </c>
      <c r="K109" t="s">
        <v>28</v>
      </c>
      <c r="L109" s="4" t="str">
        <f>"A' = (""" &amp; I109 &amp; """, """ &amp; K109 &amp; """)"</f>
        <v>A' = ("eyelash extensions", "None")</v>
      </c>
    </row>
    <row r="110" spans="1:12" ht="350" x14ac:dyDescent="0.2">
      <c r="A110" t="s">
        <v>711</v>
      </c>
      <c r="B110" s="3" t="s">
        <v>712</v>
      </c>
      <c r="C110" t="s">
        <v>149</v>
      </c>
      <c r="D110" t="s">
        <v>66</v>
      </c>
      <c r="E110" t="s">
        <v>67</v>
      </c>
      <c r="F110" s="4" t="s">
        <v>2228</v>
      </c>
      <c r="G110" s="4" t="s">
        <v>2227</v>
      </c>
      <c r="H110" s="4" t="s">
        <v>356</v>
      </c>
      <c r="I110" t="s">
        <v>70</v>
      </c>
      <c r="J110" s="4" t="s">
        <v>69</v>
      </c>
      <c r="K110" t="s">
        <v>28</v>
      </c>
      <c r="L110" s="4" t="str">
        <f>"A' = (""" &amp; I110 &amp; """, """ &amp; K110 &amp; """)"</f>
        <v>A' = ("make-up", "None")</v>
      </c>
    </row>
    <row r="111" spans="1:12" ht="350" x14ac:dyDescent="0.2">
      <c r="A111" t="s">
        <v>713</v>
      </c>
      <c r="B111" s="3" t="s">
        <v>714</v>
      </c>
      <c r="C111" t="s">
        <v>149</v>
      </c>
      <c r="D111" t="s">
        <v>66</v>
      </c>
      <c r="E111" t="s">
        <v>67</v>
      </c>
      <c r="F111" s="4" t="s">
        <v>2229</v>
      </c>
      <c r="G111" s="4" t="s">
        <v>2227</v>
      </c>
      <c r="H111" s="4" t="s">
        <v>357</v>
      </c>
      <c r="I111" t="s">
        <v>71</v>
      </c>
      <c r="J111" s="4" t="s">
        <v>69</v>
      </c>
      <c r="K111" t="s">
        <v>28</v>
      </c>
      <c r="L111" s="4" t="str">
        <f>"A' = (""" &amp; I111 &amp; """, """ &amp; K111 &amp; """)"</f>
        <v>A' = ("manicures", "None")</v>
      </c>
    </row>
    <row r="112" spans="1:12" ht="350" x14ac:dyDescent="0.2">
      <c r="A112" t="s">
        <v>715</v>
      </c>
      <c r="B112" s="3" t="s">
        <v>716</v>
      </c>
      <c r="C112" t="s">
        <v>149</v>
      </c>
      <c r="D112" t="s">
        <v>66</v>
      </c>
      <c r="E112" t="s">
        <v>67</v>
      </c>
      <c r="F112" s="4" t="s">
        <v>2230</v>
      </c>
      <c r="G112" s="4" t="s">
        <v>2227</v>
      </c>
      <c r="H112" s="4" t="s">
        <v>358</v>
      </c>
      <c r="I112" t="s">
        <v>72</v>
      </c>
      <c r="J112" s="4" t="s">
        <v>69</v>
      </c>
      <c r="K112" t="s">
        <v>28</v>
      </c>
      <c r="L112" s="4" t="str">
        <f>"A' = (""" &amp; I112 &amp; """, """ &amp; K112 &amp; """)"</f>
        <v>A' = ("spray tanning", "None")</v>
      </c>
    </row>
    <row r="113" spans="1:12" ht="350" x14ac:dyDescent="0.2">
      <c r="A113" t="s">
        <v>717</v>
      </c>
      <c r="B113" s="3" t="s">
        <v>718</v>
      </c>
      <c r="C113" t="s">
        <v>149</v>
      </c>
      <c r="D113" t="s">
        <v>66</v>
      </c>
      <c r="E113" t="s">
        <v>67</v>
      </c>
      <c r="F113" s="4" t="s">
        <v>2231</v>
      </c>
      <c r="G113" s="4" t="s">
        <v>2227</v>
      </c>
      <c r="H113" s="4" t="s">
        <v>359</v>
      </c>
      <c r="I113" t="s">
        <v>73</v>
      </c>
      <c r="J113" s="4" t="s">
        <v>74</v>
      </c>
      <c r="K113" t="s">
        <v>10</v>
      </c>
      <c r="L113" s="4" t="str">
        <f>"A' = (""" &amp; I113 &amp; """, """ &amp; K113 &amp; """)"</f>
        <v>A' = ("calm, zen-feel", "Medium")</v>
      </c>
    </row>
    <row r="114" spans="1:12" ht="350" x14ac:dyDescent="0.2">
      <c r="A114" t="s">
        <v>719</v>
      </c>
      <c r="B114" s="3" t="s">
        <v>720</v>
      </c>
      <c r="C114" t="s">
        <v>149</v>
      </c>
      <c r="D114" t="s">
        <v>66</v>
      </c>
      <c r="E114" t="s">
        <v>67</v>
      </c>
      <c r="F114" s="4" t="s">
        <v>2232</v>
      </c>
      <c r="G114" s="4" t="s">
        <v>2227</v>
      </c>
      <c r="H114" s="4" t="s">
        <v>360</v>
      </c>
      <c r="I114" t="s">
        <v>75</v>
      </c>
      <c r="J114" s="4" t="s">
        <v>76</v>
      </c>
      <c r="K114" t="s">
        <v>13</v>
      </c>
      <c r="L114" s="4" t="str">
        <f>"A' = (""" &amp; I114 &amp; """, """ &amp; K114 &amp; """)"</f>
        <v>A' = ("small yoga class", "High")</v>
      </c>
    </row>
    <row r="115" spans="1:12" ht="256" x14ac:dyDescent="0.2">
      <c r="A115" t="s">
        <v>721</v>
      </c>
      <c r="B115" s="3" t="s">
        <v>722</v>
      </c>
      <c r="C115" t="s">
        <v>149</v>
      </c>
      <c r="D115" t="s">
        <v>154</v>
      </c>
      <c r="E115" t="s">
        <v>155</v>
      </c>
      <c r="F115" s="4" t="s">
        <v>2248</v>
      </c>
      <c r="G115" s="4" t="s">
        <v>2139</v>
      </c>
      <c r="H115" s="4" t="s">
        <v>411</v>
      </c>
      <c r="I115" t="s">
        <v>156</v>
      </c>
      <c r="J115" s="4" t="s">
        <v>157</v>
      </c>
      <c r="K115" t="s">
        <v>13</v>
      </c>
      <c r="L115" s="4" t="str">
        <f>"A' = (""" &amp; I115 &amp; """, """ &amp; K115 &amp; """)"</f>
        <v>A' = ("local causes", "High")</v>
      </c>
    </row>
    <row r="116" spans="1:12" ht="256" x14ac:dyDescent="0.2">
      <c r="A116" t="s">
        <v>723</v>
      </c>
      <c r="B116" s="3" t="s">
        <v>724</v>
      </c>
      <c r="C116" t="s">
        <v>149</v>
      </c>
      <c r="D116" t="s">
        <v>154</v>
      </c>
      <c r="E116" t="s">
        <v>155</v>
      </c>
      <c r="F116" s="4" t="s">
        <v>2249</v>
      </c>
      <c r="G116" s="4" t="s">
        <v>2139</v>
      </c>
      <c r="H116" s="4" t="s">
        <v>412</v>
      </c>
      <c r="I116" t="s">
        <v>158</v>
      </c>
      <c r="J116" s="4" t="s">
        <v>157</v>
      </c>
      <c r="K116" t="s">
        <v>13</v>
      </c>
      <c r="L116" s="4" t="str">
        <f>"A' = (""" &amp; I116 &amp; """, """ &amp; K116 &amp; """)"</f>
        <v>A' = ("local organizations", "High")</v>
      </c>
    </row>
    <row r="117" spans="1:12" ht="256" x14ac:dyDescent="0.2">
      <c r="A117" t="s">
        <v>725</v>
      </c>
      <c r="B117" s="3" t="s">
        <v>726</v>
      </c>
      <c r="C117" t="s">
        <v>149</v>
      </c>
      <c r="D117" t="s">
        <v>154</v>
      </c>
      <c r="E117" t="s">
        <v>155</v>
      </c>
      <c r="F117" s="4" t="s">
        <v>2250</v>
      </c>
      <c r="G117" s="4" t="s">
        <v>2139</v>
      </c>
      <c r="H117" s="4" t="s">
        <v>413</v>
      </c>
      <c r="I117" t="s">
        <v>159</v>
      </c>
      <c r="J117" s="4" t="s">
        <v>157</v>
      </c>
      <c r="K117" t="s">
        <v>13</v>
      </c>
      <c r="L117" s="4" t="str">
        <f>"A' = (""" &amp; I117 &amp; """, """ &amp; K117 &amp; """)"</f>
        <v>A' = ("individuals", "High")</v>
      </c>
    </row>
    <row r="118" spans="1:12" ht="128" x14ac:dyDescent="0.2">
      <c r="A118" t="s">
        <v>727</v>
      </c>
      <c r="B118" s="3" t="s">
        <v>728</v>
      </c>
      <c r="C118" t="s">
        <v>149</v>
      </c>
      <c r="D118" t="s">
        <v>160</v>
      </c>
      <c r="E118" t="s">
        <v>161</v>
      </c>
      <c r="F118" s="4" t="s">
        <v>2281</v>
      </c>
      <c r="G118" s="4" t="s">
        <v>2143</v>
      </c>
      <c r="H118" s="4" t="s">
        <v>414</v>
      </c>
      <c r="I118" t="s">
        <v>162</v>
      </c>
      <c r="J118" s="4" t="s">
        <v>163</v>
      </c>
      <c r="K118" t="s">
        <v>13</v>
      </c>
      <c r="L118" s="4" t="str">
        <f>"A' = (""" &amp; I118 &amp; """, """ &amp; K118 &amp; """)"</f>
        <v>A' = ("locks of love", "High")</v>
      </c>
    </row>
    <row r="119" spans="1:12" ht="160" x14ac:dyDescent="0.2">
      <c r="A119" t="s">
        <v>729</v>
      </c>
      <c r="B119" s="3" t="s">
        <v>730</v>
      </c>
      <c r="C119" t="s">
        <v>149</v>
      </c>
      <c r="D119" t="s">
        <v>164</v>
      </c>
      <c r="E119" t="s">
        <v>165</v>
      </c>
      <c r="F119" s="4" t="s">
        <v>2346</v>
      </c>
      <c r="G119" s="4" t="s">
        <v>2145</v>
      </c>
      <c r="H119" s="4" t="s">
        <v>415</v>
      </c>
      <c r="I119" t="s">
        <v>2347</v>
      </c>
      <c r="J119" s="4" t="s">
        <v>166</v>
      </c>
      <c r="K119" t="s">
        <v>13</v>
      </c>
      <c r="L119" s="4" t="str">
        <f>"A' = (""" &amp; I119 &amp; """, """ &amp; K119 &amp; """)"</f>
        <v>A' = ("blanket drives", "High")</v>
      </c>
    </row>
    <row r="120" spans="1:12" ht="160" x14ac:dyDescent="0.2">
      <c r="A120" t="s">
        <v>731</v>
      </c>
      <c r="B120" s="3" t="s">
        <v>732</v>
      </c>
      <c r="C120" t="s">
        <v>149</v>
      </c>
      <c r="D120" t="s">
        <v>164</v>
      </c>
      <c r="E120" t="s">
        <v>165</v>
      </c>
      <c r="F120" s="4" t="s">
        <v>2285</v>
      </c>
      <c r="G120" s="4" t="s">
        <v>2145</v>
      </c>
      <c r="H120" s="4" t="s">
        <v>416</v>
      </c>
      <c r="I120" t="s">
        <v>167</v>
      </c>
      <c r="J120" s="4" t="s">
        <v>166</v>
      </c>
      <c r="K120" t="s">
        <v>13</v>
      </c>
      <c r="L120" s="4" t="str">
        <f>"A' = (""" &amp; I120 &amp; """, """ &amp; K120 &amp; """)"</f>
        <v>A' = ("local community", "High")</v>
      </c>
    </row>
    <row r="121" spans="1:12" ht="96" x14ac:dyDescent="0.2">
      <c r="A121" t="s">
        <v>733</v>
      </c>
      <c r="B121" s="3" t="s">
        <v>734</v>
      </c>
      <c r="C121" t="s">
        <v>149</v>
      </c>
      <c r="D121" t="s">
        <v>168</v>
      </c>
      <c r="E121" t="s">
        <v>169</v>
      </c>
      <c r="F121" s="4" t="s">
        <v>2305</v>
      </c>
      <c r="G121" s="4" t="s">
        <v>2148</v>
      </c>
      <c r="H121" t="s">
        <v>417</v>
      </c>
      <c r="I121" t="s">
        <v>170</v>
      </c>
      <c r="J121" s="4" t="s">
        <v>171</v>
      </c>
      <c r="K121" t="s">
        <v>28</v>
      </c>
      <c r="L121" s="4" t="str">
        <f>"A' = (""" &amp; I121 &amp; """, """ &amp; K121 &amp; """)"</f>
        <v>A' = ("Duross and Langel shop", "None")</v>
      </c>
    </row>
    <row r="122" spans="1:12" ht="96" x14ac:dyDescent="0.2">
      <c r="A122" t="s">
        <v>735</v>
      </c>
      <c r="B122" s="3" t="s">
        <v>736</v>
      </c>
      <c r="C122" t="s">
        <v>149</v>
      </c>
      <c r="D122" t="s">
        <v>168</v>
      </c>
      <c r="E122" t="s">
        <v>169</v>
      </c>
      <c r="F122" s="4" t="s">
        <v>2306</v>
      </c>
      <c r="G122" s="4" t="s">
        <v>2148</v>
      </c>
      <c r="H122" t="s">
        <v>418</v>
      </c>
      <c r="I122" t="s">
        <v>172</v>
      </c>
      <c r="J122" s="4" t="s">
        <v>173</v>
      </c>
      <c r="K122" t="s">
        <v>28</v>
      </c>
      <c r="L122" s="4" t="str">
        <f>"A' = (""" &amp; I122 &amp; """, """ &amp; K122 &amp; """)"</f>
        <v>A' = ("industry/customer appreciation nights", "None")</v>
      </c>
    </row>
    <row r="123" spans="1:12" ht="96" x14ac:dyDescent="0.2">
      <c r="A123" t="s">
        <v>737</v>
      </c>
      <c r="B123" s="3" t="s">
        <v>738</v>
      </c>
      <c r="C123" t="s">
        <v>149</v>
      </c>
      <c r="D123" t="s">
        <v>168</v>
      </c>
      <c r="E123" t="s">
        <v>169</v>
      </c>
      <c r="F123" s="4" t="s">
        <v>2307</v>
      </c>
      <c r="G123" s="4" t="s">
        <v>2148</v>
      </c>
      <c r="H123" t="s">
        <v>419</v>
      </c>
      <c r="I123" t="s">
        <v>174</v>
      </c>
      <c r="J123" s="4" t="s">
        <v>173</v>
      </c>
      <c r="K123" t="s">
        <v>13</v>
      </c>
      <c r="L123" s="4" t="str">
        <f>"A' = (""" &amp; I123 &amp; """, """ &amp; K123 &amp; """)"</f>
        <v>A' = ("free yoga", "High")</v>
      </c>
    </row>
    <row r="124" spans="1:12" ht="96" x14ac:dyDescent="0.2">
      <c r="A124" t="s">
        <v>739</v>
      </c>
      <c r="B124" s="3" t="s">
        <v>740</v>
      </c>
      <c r="C124" t="s">
        <v>149</v>
      </c>
      <c r="D124" t="s">
        <v>168</v>
      </c>
      <c r="E124" t="s">
        <v>169</v>
      </c>
      <c r="F124" s="4" t="s">
        <v>2308</v>
      </c>
      <c r="G124" s="4" t="s">
        <v>2148</v>
      </c>
      <c r="H124" t="s">
        <v>420</v>
      </c>
      <c r="I124" t="s">
        <v>175</v>
      </c>
      <c r="J124" s="4" t="s">
        <v>173</v>
      </c>
      <c r="K124" t="s">
        <v>10</v>
      </c>
      <c r="L124" s="4" t="str">
        <f>"A' = (""" &amp; I124 &amp; """, """ &amp; K124 &amp; """)"</f>
        <v>A' = ("dinner", "Medium")</v>
      </c>
    </row>
    <row r="125" spans="1:12" ht="409.6" x14ac:dyDescent="0.2">
      <c r="A125" t="s">
        <v>741</v>
      </c>
      <c r="B125" s="3" t="s">
        <v>742</v>
      </c>
      <c r="C125" t="s">
        <v>149</v>
      </c>
      <c r="D125" t="s">
        <v>176</v>
      </c>
      <c r="E125" t="s">
        <v>177</v>
      </c>
      <c r="F125" s="4" t="s">
        <v>2317</v>
      </c>
      <c r="G125" s="4" t="s">
        <v>2152</v>
      </c>
      <c r="H125" s="4" t="s">
        <v>421</v>
      </c>
      <c r="I125" t="s">
        <v>178</v>
      </c>
      <c r="J125" s="4" t="s">
        <v>179</v>
      </c>
      <c r="K125" t="s">
        <v>10</v>
      </c>
      <c r="L125" s="4" t="str">
        <f>"A' = (""" &amp; I125 &amp; """, """ &amp; K125 &amp; """)"</f>
        <v>A' = ("hand massage", "Medium")</v>
      </c>
    </row>
    <row r="126" spans="1:12" ht="144" x14ac:dyDescent="0.2">
      <c r="A126" t="s">
        <v>743</v>
      </c>
      <c r="B126" s="3" t="s">
        <v>744</v>
      </c>
      <c r="C126" t="s">
        <v>149</v>
      </c>
      <c r="D126" t="s">
        <v>168</v>
      </c>
      <c r="E126" t="s">
        <v>169</v>
      </c>
      <c r="F126" s="4" t="s">
        <v>2319</v>
      </c>
      <c r="G126" s="4" t="s">
        <v>2154</v>
      </c>
      <c r="H126" t="s">
        <v>423</v>
      </c>
      <c r="I126" t="s">
        <v>180</v>
      </c>
      <c r="J126" s="5" t="s">
        <v>314</v>
      </c>
      <c r="K126" t="s">
        <v>13</v>
      </c>
      <c r="L126" s="4" t="str">
        <f>"A' = (""" &amp; I126 &amp; """, """ &amp; K126 &amp; """)"</f>
        <v>A' = ("yoga studio", "High")</v>
      </c>
    </row>
    <row r="127" spans="1:12" ht="80" x14ac:dyDescent="0.2">
      <c r="A127" t="s">
        <v>745</v>
      </c>
      <c r="B127" s="3" t="s">
        <v>746</v>
      </c>
      <c r="C127" t="s">
        <v>149</v>
      </c>
      <c r="D127" t="s">
        <v>181</v>
      </c>
      <c r="E127" t="s">
        <v>182</v>
      </c>
      <c r="F127" s="4" t="s">
        <v>2323</v>
      </c>
      <c r="G127" s="4" t="s">
        <v>2155</v>
      </c>
      <c r="H127" t="s">
        <v>425</v>
      </c>
      <c r="I127" t="s">
        <v>184</v>
      </c>
      <c r="J127" s="4" t="s">
        <v>185</v>
      </c>
      <c r="K127" t="s">
        <v>10</v>
      </c>
      <c r="L127" s="4" t="str">
        <f>"A' = (""" &amp; I127 &amp; """, """ &amp; K127 &amp; """)"</f>
        <v>A' = ("Monroe Carell Jr Hospital", "Medium")</v>
      </c>
    </row>
    <row r="128" spans="1:12" ht="96" x14ac:dyDescent="0.2">
      <c r="A128" t="s">
        <v>747</v>
      </c>
      <c r="B128" s="3" t="s">
        <v>748</v>
      </c>
      <c r="C128" t="s">
        <v>186</v>
      </c>
      <c r="D128" t="s">
        <v>489</v>
      </c>
      <c r="E128" t="s">
        <v>485</v>
      </c>
      <c r="F128" s="4" t="s">
        <v>2164</v>
      </c>
      <c r="G128" s="4" t="s">
        <v>2128</v>
      </c>
      <c r="H128" t="s">
        <v>491</v>
      </c>
      <c r="I128" t="s">
        <v>486</v>
      </c>
      <c r="J128" s="5" t="s">
        <v>490</v>
      </c>
      <c r="K128" t="s">
        <v>13</v>
      </c>
      <c r="L128" s="4" t="str">
        <f>"A' = (""" &amp; I128 &amp; """, """ &amp; K128 &amp; """)"</f>
        <v>A' = ("cancer survivors", "High")</v>
      </c>
    </row>
    <row r="129" spans="1:12" ht="48" x14ac:dyDescent="0.2">
      <c r="A129" t="s">
        <v>749</v>
      </c>
      <c r="B129" s="3" t="s">
        <v>750</v>
      </c>
      <c r="C129" t="s">
        <v>186</v>
      </c>
      <c r="D129" t="s">
        <v>150</v>
      </c>
      <c r="E129" t="s">
        <v>151</v>
      </c>
      <c r="F129" s="4" t="s">
        <v>2201</v>
      </c>
      <c r="G129" s="4" t="s">
        <v>2133</v>
      </c>
      <c r="H129" t="s">
        <v>410</v>
      </c>
      <c r="I129" t="s">
        <v>152</v>
      </c>
      <c r="J129" s="4" t="s">
        <v>153</v>
      </c>
      <c r="K129" t="s">
        <v>13</v>
      </c>
      <c r="L129" s="4" t="str">
        <f>"A' = (""" &amp; I129 &amp; """, """ &amp; K129 &amp; """)"</f>
        <v>A' = ("charity", "High")</v>
      </c>
    </row>
    <row r="130" spans="1:12" ht="240" x14ac:dyDescent="0.2">
      <c r="A130" t="s">
        <v>751</v>
      </c>
      <c r="B130" s="3" t="s">
        <v>752</v>
      </c>
      <c r="C130" t="s">
        <v>186</v>
      </c>
      <c r="D130" t="s">
        <v>56</v>
      </c>
      <c r="E130" t="s">
        <v>57</v>
      </c>
      <c r="F130" s="4" t="s">
        <v>2209</v>
      </c>
      <c r="G130" s="4" t="s">
        <v>2210</v>
      </c>
      <c r="H130" s="4" t="s">
        <v>348</v>
      </c>
      <c r="I130" t="s">
        <v>58</v>
      </c>
      <c r="J130" s="4" t="s">
        <v>59</v>
      </c>
      <c r="K130" t="s">
        <v>10</v>
      </c>
      <c r="L130" s="4" t="str">
        <f>"A' = (""" &amp; I130 &amp; """, """ &amp; K130 &amp; """)"</f>
        <v>A' = ("community art space", "Medium")</v>
      </c>
    </row>
    <row r="131" spans="1:12" ht="240" x14ac:dyDescent="0.2">
      <c r="A131" t="s">
        <v>753</v>
      </c>
      <c r="B131" s="3" t="s">
        <v>754</v>
      </c>
      <c r="C131" t="s">
        <v>186</v>
      </c>
      <c r="D131" t="s">
        <v>56</v>
      </c>
      <c r="E131" t="s">
        <v>57</v>
      </c>
      <c r="F131" s="4" t="s">
        <v>2211</v>
      </c>
      <c r="G131" s="4" t="s">
        <v>2210</v>
      </c>
      <c r="H131" s="4" t="s">
        <v>349</v>
      </c>
      <c r="I131" t="s">
        <v>2324</v>
      </c>
      <c r="J131" s="4" t="s">
        <v>60</v>
      </c>
      <c r="K131" t="s">
        <v>10</v>
      </c>
      <c r="L131" s="4" t="str">
        <f>"A' = (""" &amp; I131 &amp; """, """ &amp; K131 &amp; """)"</f>
        <v>A' = ("local art", "Medium")</v>
      </c>
    </row>
    <row r="132" spans="1:12" ht="240" x14ac:dyDescent="0.2">
      <c r="A132" t="s">
        <v>755</v>
      </c>
      <c r="B132" s="3" t="s">
        <v>756</v>
      </c>
      <c r="C132" t="s">
        <v>186</v>
      </c>
      <c r="D132" t="s">
        <v>56</v>
      </c>
      <c r="E132" t="s">
        <v>57</v>
      </c>
      <c r="F132" s="4" t="s">
        <v>2342</v>
      </c>
      <c r="G132" s="4" t="s">
        <v>2210</v>
      </c>
      <c r="H132" s="4" t="s">
        <v>350</v>
      </c>
      <c r="I132" t="s">
        <v>2343</v>
      </c>
      <c r="J132" s="4" t="s">
        <v>60</v>
      </c>
      <c r="K132" t="s">
        <v>48</v>
      </c>
      <c r="L132" s="4" t="str">
        <f>"A' = (""" &amp; I132 &amp; """, """ &amp; K132 &amp; """)"</f>
        <v>A' = ("occasional yoga classes", "Low")</v>
      </c>
    </row>
    <row r="133" spans="1:12" ht="240" x14ac:dyDescent="0.2">
      <c r="A133" t="s">
        <v>757</v>
      </c>
      <c r="B133" s="3" t="s">
        <v>758</v>
      </c>
      <c r="C133" t="s">
        <v>186</v>
      </c>
      <c r="D133" t="s">
        <v>56</v>
      </c>
      <c r="E133" t="s">
        <v>57</v>
      </c>
      <c r="F133" s="4" t="s">
        <v>2212</v>
      </c>
      <c r="G133" s="4" t="s">
        <v>2210</v>
      </c>
      <c r="H133" s="4" t="s">
        <v>351</v>
      </c>
      <c r="I133" t="s">
        <v>61</v>
      </c>
      <c r="J133" s="4" t="s">
        <v>60</v>
      </c>
      <c r="K133" t="s">
        <v>10</v>
      </c>
      <c r="L133" s="4" t="str">
        <f>"A' = (""" &amp; I133 &amp; """, """ &amp; K133 &amp; """)"</f>
        <v>A' = ("local community organizations", "Medium")</v>
      </c>
    </row>
    <row r="134" spans="1:12" ht="240" x14ac:dyDescent="0.2">
      <c r="A134" t="s">
        <v>759</v>
      </c>
      <c r="B134" s="3" t="s">
        <v>760</v>
      </c>
      <c r="C134" t="s">
        <v>186</v>
      </c>
      <c r="D134" t="s">
        <v>56</v>
      </c>
      <c r="E134" t="s">
        <v>57</v>
      </c>
      <c r="F134" s="4" t="s">
        <v>2213</v>
      </c>
      <c r="G134" s="4" t="s">
        <v>2210</v>
      </c>
      <c r="H134" s="4" t="s">
        <v>352</v>
      </c>
      <c r="I134" t="s">
        <v>62</v>
      </c>
      <c r="J134" s="4" t="s">
        <v>60</v>
      </c>
      <c r="K134" t="s">
        <v>10</v>
      </c>
      <c r="L134" s="4" t="str">
        <f>"A' = (""" &amp; I134 &amp; """, """ &amp; K134 &amp; """)"</f>
        <v>A' = ("beauty nights", "Medium")</v>
      </c>
    </row>
    <row r="135" spans="1:12" ht="256" x14ac:dyDescent="0.2">
      <c r="A135" t="s">
        <v>761</v>
      </c>
      <c r="B135" s="3" t="s">
        <v>762</v>
      </c>
      <c r="C135" t="s">
        <v>186</v>
      </c>
      <c r="D135" t="s">
        <v>154</v>
      </c>
      <c r="E135" t="s">
        <v>155</v>
      </c>
      <c r="F135" s="4" t="s">
        <v>2248</v>
      </c>
      <c r="G135" s="4" t="s">
        <v>2139</v>
      </c>
      <c r="H135" s="4" t="s">
        <v>411</v>
      </c>
      <c r="I135" t="s">
        <v>156</v>
      </c>
      <c r="J135" s="4" t="s">
        <v>157</v>
      </c>
      <c r="K135" t="s">
        <v>13</v>
      </c>
      <c r="L135" s="4" t="str">
        <f>"A' = (""" &amp; I135 &amp; """, """ &amp; K135 &amp; """)"</f>
        <v>A' = ("local causes", "High")</v>
      </c>
    </row>
    <row r="136" spans="1:12" ht="256" x14ac:dyDescent="0.2">
      <c r="A136" t="s">
        <v>763</v>
      </c>
      <c r="B136" s="3" t="s">
        <v>764</v>
      </c>
      <c r="C136" t="s">
        <v>186</v>
      </c>
      <c r="D136" t="s">
        <v>154</v>
      </c>
      <c r="E136" t="s">
        <v>155</v>
      </c>
      <c r="F136" s="4" t="s">
        <v>2249</v>
      </c>
      <c r="G136" s="4" t="s">
        <v>2139</v>
      </c>
      <c r="H136" s="4" t="s">
        <v>412</v>
      </c>
      <c r="I136" t="s">
        <v>158</v>
      </c>
      <c r="J136" s="4" t="s">
        <v>157</v>
      </c>
      <c r="K136" t="s">
        <v>28</v>
      </c>
      <c r="L136" s="4" t="str">
        <f>"A' = (""" &amp; I136 &amp; """, """ &amp; K136 &amp; """)"</f>
        <v>A' = ("local organizations", "None")</v>
      </c>
    </row>
    <row r="137" spans="1:12" ht="256" x14ac:dyDescent="0.2">
      <c r="A137" t="s">
        <v>765</v>
      </c>
      <c r="B137" s="3" t="s">
        <v>766</v>
      </c>
      <c r="C137" t="s">
        <v>186</v>
      </c>
      <c r="D137" t="s">
        <v>154</v>
      </c>
      <c r="E137" t="s">
        <v>155</v>
      </c>
      <c r="F137" s="4" t="s">
        <v>2250</v>
      </c>
      <c r="G137" s="4" t="s">
        <v>2139</v>
      </c>
      <c r="H137" s="4" t="s">
        <v>413</v>
      </c>
      <c r="I137" t="s">
        <v>159</v>
      </c>
      <c r="J137" s="4" t="s">
        <v>157</v>
      </c>
      <c r="K137" t="s">
        <v>28</v>
      </c>
      <c r="L137" s="4" t="str">
        <f>"A' = (""" &amp; I137 &amp; """, """ &amp; K137 &amp; """)"</f>
        <v>A' = ("individuals", "None")</v>
      </c>
    </row>
    <row r="138" spans="1:12" ht="128" x14ac:dyDescent="0.2">
      <c r="A138" t="s">
        <v>767</v>
      </c>
      <c r="B138" s="3" t="s">
        <v>768</v>
      </c>
      <c r="C138" t="s">
        <v>186</v>
      </c>
      <c r="D138" t="s">
        <v>160</v>
      </c>
      <c r="E138" t="s">
        <v>161</v>
      </c>
      <c r="F138" s="4" t="s">
        <v>2281</v>
      </c>
      <c r="G138" s="4" t="s">
        <v>2143</v>
      </c>
      <c r="H138" s="4" t="s">
        <v>414</v>
      </c>
      <c r="I138" t="s">
        <v>162</v>
      </c>
      <c r="J138" s="4" t="s">
        <v>163</v>
      </c>
      <c r="K138" t="s">
        <v>13</v>
      </c>
      <c r="L138" s="4" t="str">
        <f>"A' = (""" &amp; I138 &amp; """, """ &amp; K138 &amp; """)"</f>
        <v>A' = ("locks of love", "High")</v>
      </c>
    </row>
    <row r="139" spans="1:12" ht="160" x14ac:dyDescent="0.2">
      <c r="A139" t="s">
        <v>769</v>
      </c>
      <c r="B139" s="3" t="s">
        <v>770</v>
      </c>
      <c r="C139" t="s">
        <v>186</v>
      </c>
      <c r="D139" t="s">
        <v>164</v>
      </c>
      <c r="E139" t="s">
        <v>165</v>
      </c>
      <c r="F139" s="4" t="s">
        <v>2346</v>
      </c>
      <c r="G139" s="4" t="s">
        <v>2145</v>
      </c>
      <c r="H139" s="4" t="s">
        <v>415</v>
      </c>
      <c r="I139" t="s">
        <v>2347</v>
      </c>
      <c r="J139" s="4" t="s">
        <v>166</v>
      </c>
      <c r="K139" t="s">
        <v>13</v>
      </c>
      <c r="L139" s="4" t="str">
        <f>"A' = (""" &amp; I139 &amp; """, """ &amp; K139 &amp; """)"</f>
        <v>A' = ("blanket drives", "High")</v>
      </c>
    </row>
    <row r="140" spans="1:12" ht="160" x14ac:dyDescent="0.2">
      <c r="A140" t="s">
        <v>771</v>
      </c>
      <c r="B140" s="3" t="s">
        <v>772</v>
      </c>
      <c r="C140" t="s">
        <v>186</v>
      </c>
      <c r="D140" t="s">
        <v>164</v>
      </c>
      <c r="E140" t="s">
        <v>165</v>
      </c>
      <c r="F140" s="4" t="s">
        <v>2285</v>
      </c>
      <c r="G140" s="4" t="s">
        <v>2145</v>
      </c>
      <c r="H140" s="4" t="s">
        <v>416</v>
      </c>
      <c r="I140" t="s">
        <v>167</v>
      </c>
      <c r="J140" s="4" t="s">
        <v>166</v>
      </c>
      <c r="K140" t="s">
        <v>10</v>
      </c>
      <c r="L140" s="4" t="str">
        <f>"A' = (""" &amp; I140 &amp; """, """ &amp; K140 &amp; """)"</f>
        <v>A' = ("local community", "Medium")</v>
      </c>
    </row>
    <row r="141" spans="1:12" ht="80" x14ac:dyDescent="0.2">
      <c r="A141" t="s">
        <v>773</v>
      </c>
      <c r="B141" s="3" t="s">
        <v>774</v>
      </c>
      <c r="C141" t="s">
        <v>186</v>
      </c>
      <c r="D141" t="s">
        <v>181</v>
      </c>
      <c r="E141" t="s">
        <v>182</v>
      </c>
      <c r="F141" s="4" t="s">
        <v>2323</v>
      </c>
      <c r="G141" s="4" t="s">
        <v>2155</v>
      </c>
      <c r="H141" t="s">
        <v>425</v>
      </c>
      <c r="I141" t="s">
        <v>184</v>
      </c>
      <c r="J141" s="4" t="s">
        <v>185</v>
      </c>
      <c r="K141" t="s">
        <v>13</v>
      </c>
      <c r="L141" s="4" t="str">
        <f>"A' = (""" &amp; I141 &amp; """, """ &amp; K141 &amp; """)"</f>
        <v>A' = ("Monroe Carell Jr Hospital", "High")</v>
      </c>
    </row>
    <row r="142" spans="1:12" ht="380" x14ac:dyDescent="0.2">
      <c r="A142" t="s">
        <v>775</v>
      </c>
      <c r="B142" s="3" t="s">
        <v>776</v>
      </c>
      <c r="C142" t="s">
        <v>187</v>
      </c>
      <c r="D142" t="s">
        <v>30</v>
      </c>
      <c r="E142" t="s">
        <v>31</v>
      </c>
      <c r="F142" s="4" t="s">
        <v>2176</v>
      </c>
      <c r="G142" s="4" t="s">
        <v>2122</v>
      </c>
      <c r="H142" s="4" t="s">
        <v>332</v>
      </c>
      <c r="I142" t="s">
        <v>33</v>
      </c>
      <c r="J142" s="4" t="s">
        <v>34</v>
      </c>
      <c r="K142" t="s">
        <v>13</v>
      </c>
      <c r="L142" s="4" t="str">
        <f>"A' = (""" &amp; I142 &amp; """, """ &amp; K142 &amp; """)"</f>
        <v>A' = ("another philanthropy", "High")</v>
      </c>
    </row>
    <row r="143" spans="1:12" ht="395" x14ac:dyDescent="0.2">
      <c r="A143" t="s">
        <v>777</v>
      </c>
      <c r="B143" s="3" t="s">
        <v>778</v>
      </c>
      <c r="C143" t="s">
        <v>187</v>
      </c>
      <c r="D143" t="s">
        <v>30</v>
      </c>
      <c r="E143" t="s">
        <v>31</v>
      </c>
      <c r="F143" s="4" t="s">
        <v>2178</v>
      </c>
      <c r="G143" s="4" t="s">
        <v>2122</v>
      </c>
      <c r="H143" s="4" t="s">
        <v>334</v>
      </c>
      <c r="I143" t="s">
        <v>36</v>
      </c>
      <c r="J143" s="4" t="s">
        <v>37</v>
      </c>
      <c r="K143" t="s">
        <v>13</v>
      </c>
      <c r="L143" s="4" t="str">
        <f>"A' = (""" &amp; I143 &amp; """, """ &amp; K143 &amp; """)"</f>
        <v>A' = ("free haircuts", "High")</v>
      </c>
    </row>
    <row r="144" spans="1:12" ht="380" x14ac:dyDescent="0.2">
      <c r="A144" t="s">
        <v>779</v>
      </c>
      <c r="B144" s="3" t="s">
        <v>780</v>
      </c>
      <c r="C144" t="s">
        <v>187</v>
      </c>
      <c r="D144" t="s">
        <v>30</v>
      </c>
      <c r="E144" t="s">
        <v>31</v>
      </c>
      <c r="F144" s="4" t="s">
        <v>2179</v>
      </c>
      <c r="G144" s="4" t="s">
        <v>2122</v>
      </c>
      <c r="H144" s="4" t="s">
        <v>335</v>
      </c>
      <c r="I144" t="s">
        <v>38</v>
      </c>
      <c r="J144" s="4" t="s">
        <v>39</v>
      </c>
      <c r="K144" t="s">
        <v>28</v>
      </c>
      <c r="L144" s="4" t="str">
        <f>"A' = (""" &amp; I144 &amp; """, """ &amp; K144 &amp; """)"</f>
        <v>A' = ("Nevada Men's Club Soccer program", "None")</v>
      </c>
    </row>
    <row r="145" spans="1:12" ht="380" x14ac:dyDescent="0.2">
      <c r="A145" t="s">
        <v>781</v>
      </c>
      <c r="B145" s="3" t="s">
        <v>782</v>
      </c>
      <c r="C145" t="s">
        <v>187</v>
      </c>
      <c r="D145" t="s">
        <v>30</v>
      </c>
      <c r="E145" t="s">
        <v>31</v>
      </c>
      <c r="F145" s="4" t="s">
        <v>2349</v>
      </c>
      <c r="G145" s="4" t="s">
        <v>2122</v>
      </c>
      <c r="H145" s="4" t="s">
        <v>336</v>
      </c>
      <c r="I145" t="s">
        <v>2350</v>
      </c>
      <c r="J145" s="4" t="s">
        <v>40</v>
      </c>
      <c r="K145" t="s">
        <v>13</v>
      </c>
      <c r="L145" s="4" t="str">
        <f>"A' = (""" &amp; I145 &amp; """, """ &amp; K145 &amp; """)"</f>
        <v>A' = ("international medical missions", "High")</v>
      </c>
    </row>
    <row r="146" spans="1:12" ht="48" x14ac:dyDescent="0.2">
      <c r="A146" t="s">
        <v>783</v>
      </c>
      <c r="B146" s="3" t="s">
        <v>784</v>
      </c>
      <c r="C146" t="s">
        <v>187</v>
      </c>
      <c r="D146" t="s">
        <v>150</v>
      </c>
      <c r="E146" t="s">
        <v>151</v>
      </c>
      <c r="F146" s="4" t="s">
        <v>2201</v>
      </c>
      <c r="G146" s="4" t="s">
        <v>2133</v>
      </c>
      <c r="H146" t="s">
        <v>410</v>
      </c>
      <c r="I146" t="s">
        <v>152</v>
      </c>
      <c r="J146" s="4" t="s">
        <v>153</v>
      </c>
      <c r="K146" t="s">
        <v>13</v>
      </c>
      <c r="L146" s="4" t="str">
        <f>"A' = (""" &amp; I146 &amp; """, """ &amp; K146 &amp; """)"</f>
        <v>A' = ("charity", "High")</v>
      </c>
    </row>
    <row r="147" spans="1:12" ht="256" x14ac:dyDescent="0.2">
      <c r="A147" t="s">
        <v>785</v>
      </c>
      <c r="B147" s="3" t="s">
        <v>786</v>
      </c>
      <c r="C147" t="s">
        <v>187</v>
      </c>
      <c r="D147" t="s">
        <v>154</v>
      </c>
      <c r="E147" t="s">
        <v>155</v>
      </c>
      <c r="F147" s="4" t="s">
        <v>2248</v>
      </c>
      <c r="G147" s="4" t="s">
        <v>2139</v>
      </c>
      <c r="H147" s="4" t="s">
        <v>411</v>
      </c>
      <c r="I147" t="s">
        <v>156</v>
      </c>
      <c r="J147" s="4" t="s">
        <v>157</v>
      </c>
      <c r="K147" t="s">
        <v>13</v>
      </c>
      <c r="L147" s="4" t="str">
        <f>"A' = (""" &amp; I147 &amp; """, """ &amp; K147 &amp; """)"</f>
        <v>A' = ("local causes", "High")</v>
      </c>
    </row>
    <row r="148" spans="1:12" ht="256" x14ac:dyDescent="0.2">
      <c r="A148" t="s">
        <v>787</v>
      </c>
      <c r="B148" s="3" t="s">
        <v>788</v>
      </c>
      <c r="C148" t="s">
        <v>187</v>
      </c>
      <c r="D148" t="s">
        <v>154</v>
      </c>
      <c r="E148" t="s">
        <v>155</v>
      </c>
      <c r="F148" s="4" t="s">
        <v>2249</v>
      </c>
      <c r="G148" s="4" t="s">
        <v>2139</v>
      </c>
      <c r="H148" s="4" t="s">
        <v>412</v>
      </c>
      <c r="I148" t="s">
        <v>158</v>
      </c>
      <c r="J148" s="4" t="s">
        <v>157</v>
      </c>
      <c r="K148" t="s">
        <v>13</v>
      </c>
      <c r="L148" s="4" t="str">
        <f>"A' = (""" &amp; I148 &amp; """, """ &amp; K148 &amp; """)"</f>
        <v>A' = ("local organizations", "High")</v>
      </c>
    </row>
    <row r="149" spans="1:12" ht="256" x14ac:dyDescent="0.2">
      <c r="A149" t="s">
        <v>789</v>
      </c>
      <c r="B149" s="3" t="s">
        <v>790</v>
      </c>
      <c r="C149" t="s">
        <v>187</v>
      </c>
      <c r="D149" t="s">
        <v>154</v>
      </c>
      <c r="E149" t="s">
        <v>155</v>
      </c>
      <c r="F149" s="4" t="s">
        <v>2250</v>
      </c>
      <c r="G149" s="4" t="s">
        <v>2139</v>
      </c>
      <c r="H149" s="4" t="s">
        <v>413</v>
      </c>
      <c r="I149" t="s">
        <v>159</v>
      </c>
      <c r="J149" s="4" t="s">
        <v>157</v>
      </c>
      <c r="K149" t="s">
        <v>10</v>
      </c>
      <c r="L149" s="4" t="str">
        <f>"A' = (""" &amp; I149 &amp; """, """ &amp; K149 &amp; """)"</f>
        <v>A' = ("individuals", "Medium")</v>
      </c>
    </row>
    <row r="150" spans="1:12" ht="128" x14ac:dyDescent="0.2">
      <c r="A150" t="s">
        <v>791</v>
      </c>
      <c r="B150" s="3" t="s">
        <v>792</v>
      </c>
      <c r="C150" t="s">
        <v>187</v>
      </c>
      <c r="D150" t="s">
        <v>160</v>
      </c>
      <c r="E150" t="s">
        <v>161</v>
      </c>
      <c r="F150" s="4" t="s">
        <v>2281</v>
      </c>
      <c r="G150" s="4" t="s">
        <v>2143</v>
      </c>
      <c r="H150" s="4" t="s">
        <v>414</v>
      </c>
      <c r="I150" t="s">
        <v>162</v>
      </c>
      <c r="J150" s="4" t="s">
        <v>163</v>
      </c>
      <c r="K150" t="s">
        <v>13</v>
      </c>
      <c r="L150" s="4" t="str">
        <f>"A' = (""" &amp; I150 &amp; """, """ &amp; K150 &amp; """)"</f>
        <v>A' = ("locks of love", "High")</v>
      </c>
    </row>
    <row r="151" spans="1:12" ht="160" x14ac:dyDescent="0.2">
      <c r="A151" t="s">
        <v>793</v>
      </c>
      <c r="B151" s="3" t="s">
        <v>794</v>
      </c>
      <c r="C151" t="s">
        <v>187</v>
      </c>
      <c r="D151" t="s">
        <v>164</v>
      </c>
      <c r="E151" t="s">
        <v>165</v>
      </c>
      <c r="F151" s="4" t="s">
        <v>2346</v>
      </c>
      <c r="G151" s="4" t="s">
        <v>2145</v>
      </c>
      <c r="H151" s="4" t="s">
        <v>415</v>
      </c>
      <c r="I151" t="s">
        <v>2347</v>
      </c>
      <c r="J151" s="4" t="s">
        <v>166</v>
      </c>
      <c r="K151" t="s">
        <v>13</v>
      </c>
      <c r="L151" s="4" t="str">
        <f>"A' = (""" &amp; I151 &amp; """, """ &amp; K151 &amp; """)"</f>
        <v>A' = ("blanket drives", "High")</v>
      </c>
    </row>
    <row r="152" spans="1:12" ht="160" x14ac:dyDescent="0.2">
      <c r="A152" t="s">
        <v>795</v>
      </c>
      <c r="B152" s="3" t="s">
        <v>796</v>
      </c>
      <c r="C152" t="s">
        <v>187</v>
      </c>
      <c r="D152" t="s">
        <v>164</v>
      </c>
      <c r="E152" t="s">
        <v>165</v>
      </c>
      <c r="F152" s="4" t="s">
        <v>2285</v>
      </c>
      <c r="G152" s="4" t="s">
        <v>2145</v>
      </c>
      <c r="H152" s="4" t="s">
        <v>416</v>
      </c>
      <c r="I152" t="s">
        <v>167</v>
      </c>
      <c r="J152" s="4" t="s">
        <v>166</v>
      </c>
      <c r="K152" t="s">
        <v>13</v>
      </c>
      <c r="L152" s="4" t="str">
        <f>"A' = (""" &amp; I152 &amp; """, """ &amp; K152 &amp; """)"</f>
        <v>A' = ("local community", "High")</v>
      </c>
    </row>
    <row r="153" spans="1:12" ht="224" x14ac:dyDescent="0.2">
      <c r="A153" t="s">
        <v>797</v>
      </c>
      <c r="B153" s="3" t="s">
        <v>798</v>
      </c>
      <c r="C153" t="s">
        <v>187</v>
      </c>
      <c r="D153" t="s">
        <v>86</v>
      </c>
      <c r="E153" t="s">
        <v>87</v>
      </c>
      <c r="F153" s="4" t="s">
        <v>2293</v>
      </c>
      <c r="G153" s="4" t="s">
        <v>2125</v>
      </c>
      <c r="H153" s="4" t="s">
        <v>371</v>
      </c>
      <c r="I153" t="s">
        <v>88</v>
      </c>
      <c r="J153" s="4" t="s">
        <v>89</v>
      </c>
      <c r="K153" t="s">
        <v>28</v>
      </c>
      <c r="L153" s="4" t="str">
        <f>"A' = (""" &amp; I153 &amp; """, """ &amp; K153 &amp; """)"</f>
        <v>A' = ("vintage dresses", "None")</v>
      </c>
    </row>
    <row r="154" spans="1:12" ht="224" x14ac:dyDescent="0.2">
      <c r="A154" t="s">
        <v>799</v>
      </c>
      <c r="B154" s="3" t="s">
        <v>800</v>
      </c>
      <c r="C154" t="s">
        <v>187</v>
      </c>
      <c r="D154" t="s">
        <v>86</v>
      </c>
      <c r="E154" t="s">
        <v>87</v>
      </c>
      <c r="F154" s="4" t="s">
        <v>2294</v>
      </c>
      <c r="G154" s="4" t="s">
        <v>2125</v>
      </c>
      <c r="H154" s="4" t="s">
        <v>372</v>
      </c>
      <c r="I154" t="s">
        <v>2333</v>
      </c>
      <c r="J154" s="4" t="s">
        <v>89</v>
      </c>
      <c r="K154" t="s">
        <v>28</v>
      </c>
      <c r="L154" s="4" t="str">
        <f>"A' = (""" &amp; I154 &amp; """, """ &amp; K154 &amp; """)"</f>
        <v>A' = ("new designer T-shirts", "None")</v>
      </c>
    </row>
    <row r="155" spans="1:12" ht="224" x14ac:dyDescent="0.2">
      <c r="A155" t="s">
        <v>801</v>
      </c>
      <c r="B155" s="3" t="s">
        <v>802</v>
      </c>
      <c r="C155" t="s">
        <v>187</v>
      </c>
      <c r="D155" t="s">
        <v>86</v>
      </c>
      <c r="E155" t="s">
        <v>87</v>
      </c>
      <c r="F155" s="4" t="s">
        <v>2295</v>
      </c>
      <c r="G155" s="4" t="s">
        <v>2125</v>
      </c>
      <c r="H155" s="4" t="s">
        <v>373</v>
      </c>
      <c r="I155" t="s">
        <v>2334</v>
      </c>
      <c r="J155" s="4" t="s">
        <v>89</v>
      </c>
      <c r="K155" t="s">
        <v>28</v>
      </c>
      <c r="L155" s="4" t="str">
        <f>"A' = (""" &amp; I155 &amp; """, """ &amp; K155 &amp; """)"</f>
        <v>A' = ("one-of-a-kind jewelry pieces", "None")</v>
      </c>
    </row>
    <row r="156" spans="1:12" ht="224" x14ac:dyDescent="0.2">
      <c r="A156" t="s">
        <v>803</v>
      </c>
      <c r="B156" s="3" t="s">
        <v>804</v>
      </c>
      <c r="C156" t="s">
        <v>187</v>
      </c>
      <c r="D156" t="s">
        <v>86</v>
      </c>
      <c r="E156" t="s">
        <v>87</v>
      </c>
      <c r="F156" s="4" t="s">
        <v>2296</v>
      </c>
      <c r="G156" s="4" t="s">
        <v>2125</v>
      </c>
      <c r="H156" s="4" t="s">
        <v>374</v>
      </c>
      <c r="I156" t="s">
        <v>90</v>
      </c>
      <c r="J156" s="4" t="s">
        <v>89</v>
      </c>
      <c r="K156" t="s">
        <v>13</v>
      </c>
      <c r="L156" s="4" t="str">
        <f>"A' = (""" &amp; I156 &amp; """, """ &amp; K156 &amp; """)"</f>
        <v>A' = ("handmade hats", "High")</v>
      </c>
    </row>
    <row r="157" spans="1:12" ht="224" x14ac:dyDescent="0.2">
      <c r="A157" t="s">
        <v>805</v>
      </c>
      <c r="B157" s="3" t="s">
        <v>806</v>
      </c>
      <c r="C157" t="s">
        <v>187</v>
      </c>
      <c r="D157" t="s">
        <v>86</v>
      </c>
      <c r="E157" t="s">
        <v>87</v>
      </c>
      <c r="F157" s="4" t="s">
        <v>2298</v>
      </c>
      <c r="G157" s="4" t="s">
        <v>2125</v>
      </c>
      <c r="H157" s="4" t="s">
        <v>375</v>
      </c>
      <c r="I157" t="s">
        <v>91</v>
      </c>
      <c r="J157" s="4" t="s">
        <v>89</v>
      </c>
      <c r="K157" t="s">
        <v>13</v>
      </c>
      <c r="L157" s="4" t="str">
        <f>"A' = (""" &amp; I157 &amp; """, """ &amp; K157 &amp; """)"</f>
        <v>A' = ("scarfs", "High")</v>
      </c>
    </row>
    <row r="158" spans="1:12" ht="224" x14ac:dyDescent="0.2">
      <c r="A158" t="s">
        <v>807</v>
      </c>
      <c r="B158" s="3" t="s">
        <v>808</v>
      </c>
      <c r="C158" t="s">
        <v>187</v>
      </c>
      <c r="D158" t="s">
        <v>86</v>
      </c>
      <c r="E158" t="s">
        <v>87</v>
      </c>
      <c r="F158" s="4" t="s">
        <v>2297</v>
      </c>
      <c r="G158" s="4" t="s">
        <v>2125</v>
      </c>
      <c r="H158" s="4" t="s">
        <v>376</v>
      </c>
      <c r="I158" t="s">
        <v>92</v>
      </c>
      <c r="J158" s="4" t="s">
        <v>93</v>
      </c>
      <c r="K158" t="s">
        <v>28</v>
      </c>
      <c r="L158" s="4" t="str">
        <f>"A' = (""" &amp; I158 &amp; """, """ &amp; K158 &amp; """)"</f>
        <v>A' = ("photography studio", "None")</v>
      </c>
    </row>
    <row r="159" spans="1:12" ht="320" x14ac:dyDescent="0.2">
      <c r="A159" t="s">
        <v>809</v>
      </c>
      <c r="B159" s="3" t="s">
        <v>810</v>
      </c>
      <c r="C159" t="s">
        <v>188</v>
      </c>
      <c r="D159" t="s">
        <v>7</v>
      </c>
      <c r="E159" t="s">
        <v>8</v>
      </c>
      <c r="F159" s="4" t="s">
        <v>2163</v>
      </c>
      <c r="G159" s="4" t="s">
        <v>2158</v>
      </c>
      <c r="H159" s="4" t="s">
        <v>323</v>
      </c>
      <c r="I159" t="s">
        <v>14</v>
      </c>
      <c r="J159" s="4" t="s">
        <v>15</v>
      </c>
      <c r="K159" t="s">
        <v>13</v>
      </c>
      <c r="L159" s="4" t="str">
        <f>"A' = (""" &amp; I159 &amp; """, """ &amp; K159 &amp; """)"</f>
        <v>A' = ("local artists", "High")</v>
      </c>
    </row>
    <row r="160" spans="1:12" ht="320" x14ac:dyDescent="0.2">
      <c r="A160" t="s">
        <v>811</v>
      </c>
      <c r="B160" s="3" t="s">
        <v>812</v>
      </c>
      <c r="C160" t="s">
        <v>188</v>
      </c>
      <c r="D160" t="s">
        <v>7</v>
      </c>
      <c r="E160" t="s">
        <v>8</v>
      </c>
      <c r="F160" s="4" t="s">
        <v>2162</v>
      </c>
      <c r="G160" s="4" t="s">
        <v>2158</v>
      </c>
      <c r="H160" s="4" t="s">
        <v>325</v>
      </c>
      <c r="I160" t="s">
        <v>18</v>
      </c>
      <c r="J160" s="4" t="s">
        <v>17</v>
      </c>
      <c r="K160" t="s">
        <v>28</v>
      </c>
      <c r="L160" s="4" t="str">
        <f>"A' = (""" &amp; I160 &amp; """, """ &amp; K160 &amp; """)"</f>
        <v>A' = ("beautiful dresses", "None")</v>
      </c>
    </row>
    <row r="161" spans="1:12" ht="128" x14ac:dyDescent="0.2">
      <c r="A161" t="s">
        <v>813</v>
      </c>
      <c r="B161" s="3" t="s">
        <v>814</v>
      </c>
      <c r="C161" t="s">
        <v>188</v>
      </c>
      <c r="D161" t="s">
        <v>19</v>
      </c>
      <c r="E161" t="s">
        <v>20</v>
      </c>
      <c r="F161" s="4" t="s">
        <v>2171</v>
      </c>
      <c r="G161" s="4" t="s">
        <v>2120</v>
      </c>
      <c r="H161" s="4" t="s">
        <v>328</v>
      </c>
      <c r="I161" t="s">
        <v>24</v>
      </c>
      <c r="J161" s="4" t="s">
        <v>22</v>
      </c>
      <c r="K161" t="s">
        <v>28</v>
      </c>
      <c r="L161" s="4" t="str">
        <f>"A' = (""" &amp; I161 &amp; """, """ &amp; K161 &amp; """)"</f>
        <v>A' = ("yoga", "None")</v>
      </c>
    </row>
    <row r="162" spans="1:12" ht="128" x14ac:dyDescent="0.2">
      <c r="A162" t="s">
        <v>815</v>
      </c>
      <c r="B162" s="3" t="s">
        <v>816</v>
      </c>
      <c r="C162" t="s">
        <v>188</v>
      </c>
      <c r="D162" t="s">
        <v>19</v>
      </c>
      <c r="E162" t="s">
        <v>20</v>
      </c>
      <c r="F162" s="4" t="s">
        <v>2172</v>
      </c>
      <c r="G162" s="4" t="s">
        <v>2120</v>
      </c>
      <c r="H162" s="4" t="s">
        <v>329</v>
      </c>
      <c r="I162" t="s">
        <v>25</v>
      </c>
      <c r="J162" s="4" t="s">
        <v>22</v>
      </c>
      <c r="K162" t="s">
        <v>10</v>
      </c>
      <c r="L162" s="4" t="str">
        <f>"A' = (""" &amp; I162 &amp; """, """ &amp; K162 &amp; """)"</f>
        <v>A' = ("photography services", "Medium")</v>
      </c>
    </row>
    <row r="163" spans="1:12" ht="272" x14ac:dyDescent="0.2">
      <c r="A163" t="s">
        <v>817</v>
      </c>
      <c r="B163" s="3" t="s">
        <v>818</v>
      </c>
      <c r="C163" t="s">
        <v>188</v>
      </c>
      <c r="D163" t="s">
        <v>41</v>
      </c>
      <c r="E163" t="s">
        <v>42</v>
      </c>
      <c r="F163" s="4" t="s">
        <v>2184</v>
      </c>
      <c r="G163" s="4" t="s">
        <v>2123</v>
      </c>
      <c r="H163" s="4" t="s">
        <v>339</v>
      </c>
      <c r="I163" t="s">
        <v>45</v>
      </c>
      <c r="J163" s="4" t="s">
        <v>309</v>
      </c>
      <c r="K163" t="s">
        <v>48</v>
      </c>
      <c r="L163" s="4" t="str">
        <f>"A' = (""" &amp; I163 &amp; """, """ &amp; K163 &amp; """)"</f>
        <v>A' = ("live jazz", "Low")</v>
      </c>
    </row>
    <row r="164" spans="1:12" ht="256" x14ac:dyDescent="0.2">
      <c r="A164" t="s">
        <v>819</v>
      </c>
      <c r="B164" s="3" t="s">
        <v>820</v>
      </c>
      <c r="C164" t="s">
        <v>188</v>
      </c>
      <c r="D164" t="s">
        <v>41</v>
      </c>
      <c r="E164" t="s">
        <v>42</v>
      </c>
      <c r="F164" s="4" t="s">
        <v>2190</v>
      </c>
      <c r="G164" s="4" t="s">
        <v>2123</v>
      </c>
      <c r="H164" s="4" t="s">
        <v>340</v>
      </c>
      <c r="I164" t="s">
        <v>47</v>
      </c>
      <c r="J164" s="4" t="s">
        <v>310</v>
      </c>
      <c r="K164" t="s">
        <v>48</v>
      </c>
      <c r="L164" s="4" t="str">
        <f>"A' = (""" &amp; I164 &amp; """, """ &amp; K164 &amp; """)"</f>
        <v>A' = ("makeup", "Low")</v>
      </c>
    </row>
    <row r="165" spans="1:12" ht="256" x14ac:dyDescent="0.2">
      <c r="A165" t="s">
        <v>821</v>
      </c>
      <c r="B165" s="3" t="s">
        <v>822</v>
      </c>
      <c r="C165" t="s">
        <v>188</v>
      </c>
      <c r="D165" t="s">
        <v>41</v>
      </c>
      <c r="E165" t="s">
        <v>42</v>
      </c>
      <c r="F165" s="4" t="s">
        <v>2185</v>
      </c>
      <c r="G165" s="4" t="s">
        <v>2123</v>
      </c>
      <c r="H165" s="4" t="s">
        <v>341</v>
      </c>
      <c r="I165" t="s">
        <v>49</v>
      </c>
      <c r="J165" s="4" t="s">
        <v>310</v>
      </c>
      <c r="K165" t="s">
        <v>28</v>
      </c>
      <c r="L165" s="4" t="str">
        <f>"A' = (""" &amp; I165 &amp; """, """ &amp; K165 &amp; """)"</f>
        <v>A' = ("waxing", "None")</v>
      </c>
    </row>
    <row r="166" spans="1:12" ht="256" x14ac:dyDescent="0.2">
      <c r="A166" t="s">
        <v>823</v>
      </c>
      <c r="B166" s="3" t="s">
        <v>824</v>
      </c>
      <c r="C166" t="s">
        <v>188</v>
      </c>
      <c r="D166" t="s">
        <v>41</v>
      </c>
      <c r="E166" t="s">
        <v>42</v>
      </c>
      <c r="F166" s="4" t="s">
        <v>2191</v>
      </c>
      <c r="G166" s="4" t="s">
        <v>2123</v>
      </c>
      <c r="H166" s="4" t="s">
        <v>342</v>
      </c>
      <c r="I166" t="s">
        <v>50</v>
      </c>
      <c r="J166" s="4" t="s">
        <v>310</v>
      </c>
      <c r="K166" t="s">
        <v>28</v>
      </c>
      <c r="L166" s="4" t="str">
        <f>"A' = (""" &amp; I166 &amp; """, """ &amp; K166 &amp; """)"</f>
        <v>A' = ("skin care treatments", "None")</v>
      </c>
    </row>
    <row r="167" spans="1:12" ht="256" x14ac:dyDescent="0.2">
      <c r="A167" t="s">
        <v>825</v>
      </c>
      <c r="B167" s="3" t="s">
        <v>826</v>
      </c>
      <c r="C167" t="s">
        <v>188</v>
      </c>
      <c r="D167" t="s">
        <v>41</v>
      </c>
      <c r="E167" t="s">
        <v>42</v>
      </c>
      <c r="F167" s="4" t="s">
        <v>2186</v>
      </c>
      <c r="G167" s="4" t="s">
        <v>2123</v>
      </c>
      <c r="H167" s="4" t="s">
        <v>343</v>
      </c>
      <c r="I167" t="s">
        <v>51</v>
      </c>
      <c r="J167" s="4" t="s">
        <v>310</v>
      </c>
      <c r="K167" t="s">
        <v>28</v>
      </c>
      <c r="L167" s="4" t="str">
        <f>"A' = (""" &amp; I167 &amp; """, """ &amp; K167 &amp; """)"</f>
        <v>A' = ("massages", "None")</v>
      </c>
    </row>
    <row r="168" spans="1:12" ht="256" x14ac:dyDescent="0.2">
      <c r="A168" t="s">
        <v>827</v>
      </c>
      <c r="B168" s="3" t="s">
        <v>828</v>
      </c>
      <c r="C168" t="s">
        <v>188</v>
      </c>
      <c r="D168" t="s">
        <v>41</v>
      </c>
      <c r="E168" t="s">
        <v>42</v>
      </c>
      <c r="F168" s="4" t="s">
        <v>2192</v>
      </c>
      <c r="G168" s="4" t="s">
        <v>2123</v>
      </c>
      <c r="H168" s="4" t="s">
        <v>344</v>
      </c>
      <c r="I168" t="s">
        <v>52</v>
      </c>
      <c r="J168" s="4" t="s">
        <v>310</v>
      </c>
      <c r="K168" t="s">
        <v>28</v>
      </c>
      <c r="L168" s="4" t="str">
        <f>"A' = (""" &amp; I168 &amp; """, """ &amp; K168 &amp; """)"</f>
        <v>A' = ("small clothing boutique", "None")</v>
      </c>
    </row>
    <row r="169" spans="1:12" ht="256" x14ac:dyDescent="0.2">
      <c r="A169" t="s">
        <v>829</v>
      </c>
      <c r="B169" s="3" t="s">
        <v>830</v>
      </c>
      <c r="C169" t="s">
        <v>188</v>
      </c>
      <c r="D169" t="s">
        <v>41</v>
      </c>
      <c r="E169" t="s">
        <v>42</v>
      </c>
      <c r="F169" s="4" t="s">
        <v>2187</v>
      </c>
      <c r="G169" s="4" t="s">
        <v>2123</v>
      </c>
      <c r="H169" s="4" t="s">
        <v>345</v>
      </c>
      <c r="I169" t="s">
        <v>53</v>
      </c>
      <c r="J169" s="4" t="s">
        <v>310</v>
      </c>
      <c r="K169" t="s">
        <v>28</v>
      </c>
      <c r="L169" s="4" t="str">
        <f>"A' = (""" &amp; I169 &amp; """, """ &amp; K169 &amp; """)"</f>
        <v>A' = ("JennK", "None")</v>
      </c>
    </row>
    <row r="170" spans="1:12" ht="256" x14ac:dyDescent="0.2">
      <c r="A170" t="s">
        <v>831</v>
      </c>
      <c r="B170" s="3" t="s">
        <v>832</v>
      </c>
      <c r="C170" t="s">
        <v>188</v>
      </c>
      <c r="D170" t="s">
        <v>41</v>
      </c>
      <c r="E170" t="s">
        <v>42</v>
      </c>
      <c r="F170" s="4" t="s">
        <v>2189</v>
      </c>
      <c r="G170" s="4" t="s">
        <v>2123</v>
      </c>
      <c r="H170" s="4" t="s">
        <v>347</v>
      </c>
      <c r="I170" t="s">
        <v>55</v>
      </c>
      <c r="J170" s="4" t="s">
        <v>310</v>
      </c>
      <c r="K170" t="s">
        <v>28</v>
      </c>
      <c r="L170" s="4" t="str">
        <f>"A' = (""" &amp; I170 &amp; """, """ &amp; K170 &amp; """)"</f>
        <v>A' = ("pool table", "None")</v>
      </c>
    </row>
    <row r="171" spans="1:12" ht="288" x14ac:dyDescent="0.2">
      <c r="A171" t="s">
        <v>833</v>
      </c>
      <c r="B171" s="3" t="s">
        <v>834</v>
      </c>
      <c r="C171" t="s">
        <v>188</v>
      </c>
      <c r="D171" t="s">
        <v>104</v>
      </c>
      <c r="E171" t="s">
        <v>105</v>
      </c>
      <c r="F171" s="4" t="s">
        <v>2194</v>
      </c>
      <c r="G171" s="4" t="s">
        <v>2131</v>
      </c>
      <c r="H171" s="4" t="s">
        <v>382</v>
      </c>
      <c r="I171" t="s">
        <v>106</v>
      </c>
      <c r="J171" s="4" t="s">
        <v>107</v>
      </c>
      <c r="K171" t="s">
        <v>10</v>
      </c>
      <c r="L171" s="4" t="str">
        <f>"A' = (""" &amp; I171 &amp; """, """ &amp; K171 &amp; """)"</f>
        <v>A' = ("new art show", "Medium")</v>
      </c>
    </row>
    <row r="172" spans="1:12" ht="288" x14ac:dyDescent="0.2">
      <c r="A172" t="s">
        <v>835</v>
      </c>
      <c r="B172" s="3" t="s">
        <v>836</v>
      </c>
      <c r="C172" t="s">
        <v>188</v>
      </c>
      <c r="D172" t="s">
        <v>104</v>
      </c>
      <c r="E172" t="s">
        <v>105</v>
      </c>
      <c r="F172" s="4" t="s">
        <v>2195</v>
      </c>
      <c r="G172" s="4" t="s">
        <v>2131</v>
      </c>
      <c r="H172" s="4" t="s">
        <v>383</v>
      </c>
      <c r="I172" t="s">
        <v>108</v>
      </c>
      <c r="J172" s="4" t="s">
        <v>109</v>
      </c>
      <c r="K172" t="s">
        <v>48</v>
      </c>
      <c r="L172" s="4" t="str">
        <f>"A' = (""" &amp; I172 &amp; """, """ &amp; K172 &amp; """)"</f>
        <v>A' = ("handcrafted jewelry", "Low")</v>
      </c>
    </row>
    <row r="173" spans="1:12" ht="288" x14ac:dyDescent="0.2">
      <c r="A173" t="s">
        <v>837</v>
      </c>
      <c r="B173" s="3" t="s">
        <v>838</v>
      </c>
      <c r="C173" t="s">
        <v>188</v>
      </c>
      <c r="D173" t="s">
        <v>104</v>
      </c>
      <c r="E173" t="s">
        <v>105</v>
      </c>
      <c r="F173" s="4" t="s">
        <v>2196</v>
      </c>
      <c r="G173" s="4" t="s">
        <v>2131</v>
      </c>
      <c r="H173" s="4" t="s">
        <v>384</v>
      </c>
      <c r="I173" t="s">
        <v>110</v>
      </c>
      <c r="J173" s="4" t="s">
        <v>109</v>
      </c>
      <c r="K173" t="s">
        <v>28</v>
      </c>
      <c r="L173" s="4" t="str">
        <f>"A' = (""" &amp; I173 &amp; """, """ &amp; K173 &amp; """)"</f>
        <v>A' = ("handbags", "None")</v>
      </c>
    </row>
    <row r="174" spans="1:12" ht="288" x14ac:dyDescent="0.2">
      <c r="A174" t="s">
        <v>839</v>
      </c>
      <c r="B174" s="3" t="s">
        <v>840</v>
      </c>
      <c r="C174" t="s">
        <v>188</v>
      </c>
      <c r="D174" t="s">
        <v>104</v>
      </c>
      <c r="E174" t="s">
        <v>105</v>
      </c>
      <c r="F174" s="4" t="s">
        <v>2197</v>
      </c>
      <c r="G174" s="4" t="s">
        <v>2131</v>
      </c>
      <c r="H174" s="4" t="s">
        <v>385</v>
      </c>
      <c r="I174" t="s">
        <v>111</v>
      </c>
      <c r="J174" s="4" t="s">
        <v>109</v>
      </c>
      <c r="K174" t="s">
        <v>28</v>
      </c>
      <c r="L174" s="4" t="str">
        <f>"A' = (""" &amp; I174 &amp; """, """ &amp; K174 &amp; """)"</f>
        <v>A' = ("jewelry", "None")</v>
      </c>
    </row>
    <row r="175" spans="1:12" ht="240" x14ac:dyDescent="0.2">
      <c r="A175" t="s">
        <v>841</v>
      </c>
      <c r="B175" s="3" t="s">
        <v>842</v>
      </c>
      <c r="C175" t="s">
        <v>188</v>
      </c>
      <c r="D175" t="s">
        <v>56</v>
      </c>
      <c r="E175" t="s">
        <v>57</v>
      </c>
      <c r="F175" s="4" t="s">
        <v>2209</v>
      </c>
      <c r="G175" s="4" t="s">
        <v>2210</v>
      </c>
      <c r="H175" s="4" t="s">
        <v>348</v>
      </c>
      <c r="I175" t="s">
        <v>58</v>
      </c>
      <c r="J175" s="4" t="s">
        <v>59</v>
      </c>
      <c r="K175" t="s">
        <v>13</v>
      </c>
      <c r="L175" s="4" t="str">
        <f>"A' = (""" &amp; I175 &amp; """, """ &amp; K175 &amp; """)"</f>
        <v>A' = ("community art space", "High")</v>
      </c>
    </row>
    <row r="176" spans="1:12" ht="240" x14ac:dyDescent="0.2">
      <c r="A176" t="s">
        <v>843</v>
      </c>
      <c r="B176" s="3" t="s">
        <v>844</v>
      </c>
      <c r="C176" t="s">
        <v>188</v>
      </c>
      <c r="D176" t="s">
        <v>56</v>
      </c>
      <c r="E176" t="s">
        <v>57</v>
      </c>
      <c r="F176" s="4" t="s">
        <v>2211</v>
      </c>
      <c r="G176" s="4" t="s">
        <v>2210</v>
      </c>
      <c r="H176" s="4" t="s">
        <v>349</v>
      </c>
      <c r="I176" t="s">
        <v>2324</v>
      </c>
      <c r="J176" s="4" t="s">
        <v>60</v>
      </c>
      <c r="K176" t="s">
        <v>13</v>
      </c>
      <c r="L176" s="4" t="str">
        <f>"A' = (""" &amp; I176 &amp; """, """ &amp; K176 &amp; """)"</f>
        <v>A' = ("local art", "High")</v>
      </c>
    </row>
    <row r="177" spans="1:12" ht="240" x14ac:dyDescent="0.2">
      <c r="A177" t="s">
        <v>845</v>
      </c>
      <c r="B177" s="3" t="s">
        <v>846</v>
      </c>
      <c r="C177" t="s">
        <v>188</v>
      </c>
      <c r="D177" t="s">
        <v>56</v>
      </c>
      <c r="E177" t="s">
        <v>57</v>
      </c>
      <c r="F177" s="4" t="s">
        <v>2342</v>
      </c>
      <c r="G177" s="4" t="s">
        <v>2210</v>
      </c>
      <c r="H177" s="4" t="s">
        <v>350</v>
      </c>
      <c r="I177" t="s">
        <v>2343</v>
      </c>
      <c r="J177" s="4" t="s">
        <v>60</v>
      </c>
      <c r="K177" t="s">
        <v>28</v>
      </c>
      <c r="L177" s="4" t="str">
        <f>"A' = (""" &amp; I177 &amp; """, """ &amp; K177 &amp; """)"</f>
        <v>A' = ("occasional yoga classes", "None")</v>
      </c>
    </row>
    <row r="178" spans="1:12" ht="240" x14ac:dyDescent="0.2">
      <c r="A178" t="s">
        <v>847</v>
      </c>
      <c r="B178" s="3" t="s">
        <v>848</v>
      </c>
      <c r="C178" t="s">
        <v>188</v>
      </c>
      <c r="D178" t="s">
        <v>56</v>
      </c>
      <c r="E178" t="s">
        <v>57</v>
      </c>
      <c r="F178" s="4" t="s">
        <v>2212</v>
      </c>
      <c r="G178" s="4" t="s">
        <v>2210</v>
      </c>
      <c r="H178" s="4" t="s">
        <v>351</v>
      </c>
      <c r="I178" t="s">
        <v>61</v>
      </c>
      <c r="J178" s="4" t="s">
        <v>60</v>
      </c>
      <c r="K178" t="s">
        <v>10</v>
      </c>
      <c r="L178" s="4" t="str">
        <f>"A' = (""" &amp; I178 &amp; """, """ &amp; K178 &amp; """)"</f>
        <v>A' = ("local community organizations", "Medium")</v>
      </c>
    </row>
    <row r="179" spans="1:12" ht="240" x14ac:dyDescent="0.2">
      <c r="A179" t="s">
        <v>849</v>
      </c>
      <c r="B179" s="3" t="s">
        <v>850</v>
      </c>
      <c r="C179" t="s">
        <v>188</v>
      </c>
      <c r="D179" t="s">
        <v>56</v>
      </c>
      <c r="E179" t="s">
        <v>57</v>
      </c>
      <c r="F179" s="4" t="s">
        <v>2213</v>
      </c>
      <c r="G179" s="4" t="s">
        <v>2210</v>
      </c>
      <c r="H179" s="4" t="s">
        <v>352</v>
      </c>
      <c r="I179" t="s">
        <v>62</v>
      </c>
      <c r="J179" s="4" t="s">
        <v>60</v>
      </c>
      <c r="K179" t="s">
        <v>10</v>
      </c>
      <c r="L179" s="4" t="str">
        <f>"A' = (""" &amp; I179 &amp; """, """ &amp; K179 &amp; """)"</f>
        <v>A' = ("beauty nights", "Medium")</v>
      </c>
    </row>
    <row r="180" spans="1:12" ht="240" x14ac:dyDescent="0.2">
      <c r="A180" t="s">
        <v>851</v>
      </c>
      <c r="B180" s="3" t="s">
        <v>852</v>
      </c>
      <c r="C180" t="s">
        <v>188</v>
      </c>
      <c r="D180" t="s">
        <v>56</v>
      </c>
      <c r="E180" t="s">
        <v>57</v>
      </c>
      <c r="F180" s="4" t="s">
        <v>2214</v>
      </c>
      <c r="G180" s="4" t="s">
        <v>2210</v>
      </c>
      <c r="H180" s="4" t="s">
        <v>353</v>
      </c>
      <c r="I180" t="s">
        <v>63</v>
      </c>
      <c r="J180" s="4" t="s">
        <v>64</v>
      </c>
      <c r="K180" t="s">
        <v>28</v>
      </c>
      <c r="L180" s="4" t="str">
        <f>"A' = (""" &amp; I180 &amp; """, """ &amp; K180 &amp; """)"</f>
        <v>A' = ("jar of organic", "None")</v>
      </c>
    </row>
    <row r="181" spans="1:12" ht="240" x14ac:dyDescent="0.2">
      <c r="A181" t="s">
        <v>853</v>
      </c>
      <c r="B181" s="3" t="s">
        <v>854</v>
      </c>
      <c r="C181" t="s">
        <v>188</v>
      </c>
      <c r="D181" t="s">
        <v>56</v>
      </c>
      <c r="E181" t="s">
        <v>57</v>
      </c>
      <c r="F181" s="4" t="s">
        <v>2215</v>
      </c>
      <c r="G181" s="4" t="s">
        <v>2210</v>
      </c>
      <c r="H181" s="4" t="s">
        <v>354</v>
      </c>
      <c r="I181" t="s">
        <v>65</v>
      </c>
      <c r="J181" s="4" t="s">
        <v>64</v>
      </c>
      <c r="K181" t="s">
        <v>28</v>
      </c>
      <c r="L181" s="4" t="str">
        <f>"A' = (""" &amp; I181 &amp; """, """ &amp; K181 &amp; """)"</f>
        <v>A' = ("vegan body scrub", "None")</v>
      </c>
    </row>
    <row r="182" spans="1:12" ht="240" x14ac:dyDescent="0.2">
      <c r="A182" t="s">
        <v>855</v>
      </c>
      <c r="B182" s="3" t="s">
        <v>856</v>
      </c>
      <c r="C182" t="s">
        <v>188</v>
      </c>
      <c r="D182" t="s">
        <v>189</v>
      </c>
      <c r="E182" t="s">
        <v>190</v>
      </c>
      <c r="F182" s="4" t="s">
        <v>2216</v>
      </c>
      <c r="G182" s="4" t="s">
        <v>2135</v>
      </c>
      <c r="H182" s="4" t="s">
        <v>426</v>
      </c>
      <c r="I182" t="s">
        <v>191</v>
      </c>
      <c r="J182" s="4" t="s">
        <v>192</v>
      </c>
      <c r="K182" t="s">
        <v>28</v>
      </c>
      <c r="L182" s="4" t="str">
        <f>"A' = (""" &amp; I182 &amp; """, """ &amp; K182 &amp; """)"</f>
        <v>A' = ("eclectic feel", "None")</v>
      </c>
    </row>
    <row r="183" spans="1:12" ht="240" x14ac:dyDescent="0.2">
      <c r="A183" t="s">
        <v>857</v>
      </c>
      <c r="B183" s="3" t="s">
        <v>858</v>
      </c>
      <c r="C183" t="s">
        <v>188</v>
      </c>
      <c r="D183" t="s">
        <v>189</v>
      </c>
      <c r="E183" t="s">
        <v>190</v>
      </c>
      <c r="F183" s="4" t="s">
        <v>2217</v>
      </c>
      <c r="G183" s="4" t="s">
        <v>2135</v>
      </c>
      <c r="H183" s="4" t="s">
        <v>427</v>
      </c>
      <c r="I183" t="s">
        <v>193</v>
      </c>
      <c r="J183" s="4" t="s">
        <v>194</v>
      </c>
      <c r="K183" t="s">
        <v>28</v>
      </c>
      <c r="L183" s="4" t="str">
        <f>"A' = (""" &amp; I183 &amp; """, """ &amp; K183 &amp; """)"</f>
        <v>A' = ("adorable potted plants", "None")</v>
      </c>
    </row>
    <row r="184" spans="1:12" ht="240" x14ac:dyDescent="0.2">
      <c r="A184" t="s">
        <v>859</v>
      </c>
      <c r="B184" s="3" t="s">
        <v>860</v>
      </c>
      <c r="C184" t="s">
        <v>188</v>
      </c>
      <c r="D184" t="s">
        <v>189</v>
      </c>
      <c r="E184" t="s">
        <v>190</v>
      </c>
      <c r="F184" s="4" t="s">
        <v>2218</v>
      </c>
      <c r="G184" s="4" t="s">
        <v>2135</v>
      </c>
      <c r="H184" s="4" t="s">
        <v>429</v>
      </c>
      <c r="I184" t="s">
        <v>196</v>
      </c>
      <c r="J184" s="4" t="s">
        <v>194</v>
      </c>
      <c r="K184" t="s">
        <v>10</v>
      </c>
      <c r="L184" s="4" t="str">
        <f>"A' = (""" &amp; I184 &amp; """, """ &amp; K184 &amp; """)"</f>
        <v>A' = ("unique jewelry", "Medium")</v>
      </c>
    </row>
    <row r="185" spans="1:12" ht="240" x14ac:dyDescent="0.2">
      <c r="A185" t="s">
        <v>861</v>
      </c>
      <c r="B185" s="3" t="s">
        <v>862</v>
      </c>
      <c r="C185" t="s">
        <v>188</v>
      </c>
      <c r="D185" t="s">
        <v>189</v>
      </c>
      <c r="E185" t="s">
        <v>190</v>
      </c>
      <c r="F185" s="4" t="s">
        <v>2219</v>
      </c>
      <c r="G185" s="4" t="s">
        <v>2135</v>
      </c>
      <c r="H185" s="4" t="s">
        <v>430</v>
      </c>
      <c r="I185" t="s">
        <v>197</v>
      </c>
      <c r="J185" s="4" t="s">
        <v>194</v>
      </c>
      <c r="K185" t="s">
        <v>48</v>
      </c>
      <c r="L185" s="4" t="str">
        <f>"A' = (""" &amp; I185 &amp; """, """ &amp; K185 &amp; """)"</f>
        <v>A' = ("clothes", "Low")</v>
      </c>
    </row>
    <row r="186" spans="1:12" ht="240" x14ac:dyDescent="0.2">
      <c r="A186" t="s">
        <v>863</v>
      </c>
      <c r="B186" s="3" t="s">
        <v>864</v>
      </c>
      <c r="C186" t="s">
        <v>188</v>
      </c>
      <c r="D186" t="s">
        <v>189</v>
      </c>
      <c r="E186" t="s">
        <v>190</v>
      </c>
      <c r="F186" s="4" t="s">
        <v>2220</v>
      </c>
      <c r="G186" s="4" t="s">
        <v>2135</v>
      </c>
      <c r="H186" s="4" t="s">
        <v>431</v>
      </c>
      <c r="I186" t="s">
        <v>198</v>
      </c>
      <c r="J186" s="4" t="s">
        <v>194</v>
      </c>
      <c r="K186" t="s">
        <v>10</v>
      </c>
      <c r="L186" s="4" t="str">
        <f>"A' = (""" &amp; I186 &amp; """, """ &amp; K186 &amp; """)"</f>
        <v>A' = ("items", "Medium")</v>
      </c>
    </row>
    <row r="187" spans="1:12" ht="240" x14ac:dyDescent="0.2">
      <c r="A187" t="s">
        <v>865</v>
      </c>
      <c r="B187" s="3" t="s">
        <v>866</v>
      </c>
      <c r="C187" t="s">
        <v>188</v>
      </c>
      <c r="D187" t="s">
        <v>189</v>
      </c>
      <c r="E187" t="s">
        <v>190</v>
      </c>
      <c r="F187" s="4" t="s">
        <v>2221</v>
      </c>
      <c r="G187" s="4" t="s">
        <v>2135</v>
      </c>
      <c r="H187" s="4" t="s">
        <v>432</v>
      </c>
      <c r="I187" t="s">
        <v>14</v>
      </c>
      <c r="J187" s="4" t="s">
        <v>194</v>
      </c>
      <c r="K187" t="s">
        <v>13</v>
      </c>
      <c r="L187" s="4" t="str">
        <f>"A' = (""" &amp; I187 &amp; """, """ &amp; K187 &amp; """)"</f>
        <v>A' = ("local artists", "High")</v>
      </c>
    </row>
    <row r="188" spans="1:12" ht="240" x14ac:dyDescent="0.2">
      <c r="A188" t="s">
        <v>867</v>
      </c>
      <c r="B188" s="3" t="s">
        <v>868</v>
      </c>
      <c r="C188" t="s">
        <v>188</v>
      </c>
      <c r="D188" t="s">
        <v>189</v>
      </c>
      <c r="E188" t="s">
        <v>190</v>
      </c>
      <c r="F188" s="4" t="s">
        <v>2222</v>
      </c>
      <c r="G188" s="4" t="s">
        <v>2135</v>
      </c>
      <c r="H188" s="4" t="s">
        <v>433</v>
      </c>
      <c r="I188" t="s">
        <v>2325</v>
      </c>
      <c r="J188" s="4" t="s">
        <v>199</v>
      </c>
      <c r="K188" t="s">
        <v>10</v>
      </c>
      <c r="L188" s="4" t="str">
        <f>"A' = (""" &amp; I188 &amp; """, """ &amp; K188 &amp; """)"</f>
        <v>A' = ("relaxing gypsy vibe", "Medium")</v>
      </c>
    </row>
    <row r="189" spans="1:12" ht="240" x14ac:dyDescent="0.2">
      <c r="A189" t="s">
        <v>869</v>
      </c>
      <c r="B189" s="3" t="s">
        <v>870</v>
      </c>
      <c r="C189" t="s">
        <v>188</v>
      </c>
      <c r="D189" t="s">
        <v>189</v>
      </c>
      <c r="E189" t="s">
        <v>190</v>
      </c>
      <c r="F189" s="4" t="s">
        <v>2223</v>
      </c>
      <c r="G189" s="4" t="s">
        <v>2135</v>
      </c>
      <c r="H189" s="4" t="s">
        <v>434</v>
      </c>
      <c r="I189" t="s">
        <v>200</v>
      </c>
      <c r="J189" s="4" t="s">
        <v>199</v>
      </c>
      <c r="K189" t="s">
        <v>10</v>
      </c>
      <c r="L189" s="4" t="str">
        <f>"A' = (""" &amp; I189 &amp; """, """ &amp; K189 &amp; """)"</f>
        <v>A' = ("beautifully mismatched furniture", "Medium")</v>
      </c>
    </row>
    <row r="190" spans="1:12" ht="224" x14ac:dyDescent="0.2">
      <c r="A190" t="s">
        <v>871</v>
      </c>
      <c r="B190" s="3" t="s">
        <v>872</v>
      </c>
      <c r="C190" t="s">
        <v>188</v>
      </c>
      <c r="D190" t="s">
        <v>189</v>
      </c>
      <c r="E190" t="s">
        <v>190</v>
      </c>
      <c r="F190" s="4" t="s">
        <v>2224</v>
      </c>
      <c r="G190" s="4" t="s">
        <v>2135</v>
      </c>
      <c r="H190" s="4" t="s">
        <v>435</v>
      </c>
      <c r="I190" t="s">
        <v>201</v>
      </c>
      <c r="J190" s="4" t="s">
        <v>199</v>
      </c>
      <c r="K190" t="s">
        <v>48</v>
      </c>
      <c r="L190" s="4" t="str">
        <f>"A' = (""" &amp; I190 &amp; """, """ &amp; K190 &amp; """)"</f>
        <v>A' = ("exposed brick", "Low")</v>
      </c>
    </row>
    <row r="191" spans="1:12" ht="335" x14ac:dyDescent="0.2">
      <c r="A191" t="s">
        <v>873</v>
      </c>
      <c r="B191" s="3" t="s">
        <v>874</v>
      </c>
      <c r="C191" t="s">
        <v>188</v>
      </c>
      <c r="D191" t="s">
        <v>202</v>
      </c>
      <c r="E191" t="s">
        <v>203</v>
      </c>
      <c r="F191" s="4" t="s">
        <v>2235</v>
      </c>
      <c r="G191" s="4" t="s">
        <v>2236</v>
      </c>
      <c r="H191" s="4" t="s">
        <v>437</v>
      </c>
      <c r="I191" t="s">
        <v>2326</v>
      </c>
      <c r="J191" s="4" t="s">
        <v>205</v>
      </c>
      <c r="K191" t="s">
        <v>10</v>
      </c>
      <c r="L191" s="4" t="str">
        <f>"A' = (""" &amp; I191 &amp; """, """ &amp; K191 &amp; """)"</f>
        <v>A' = ("reclaimed furnishings", "Medium")</v>
      </c>
    </row>
    <row r="192" spans="1:12" ht="335" x14ac:dyDescent="0.2">
      <c r="A192" t="s">
        <v>875</v>
      </c>
      <c r="B192" s="3" t="s">
        <v>876</v>
      </c>
      <c r="C192" t="s">
        <v>188</v>
      </c>
      <c r="D192" t="s">
        <v>202</v>
      </c>
      <c r="E192" t="s">
        <v>203</v>
      </c>
      <c r="F192" s="4" t="s">
        <v>2237</v>
      </c>
      <c r="G192" s="4" t="s">
        <v>2236</v>
      </c>
      <c r="H192" s="4" t="s">
        <v>439</v>
      </c>
      <c r="I192" t="s">
        <v>207</v>
      </c>
      <c r="J192" s="4" t="s">
        <v>208</v>
      </c>
      <c r="K192" t="s">
        <v>28</v>
      </c>
      <c r="L192" s="4" t="str">
        <f>"A' = (""" &amp; I192 &amp; """, """ &amp; K192 &amp; """)"</f>
        <v>A' = ("high windows", "None")</v>
      </c>
    </row>
    <row r="193" spans="1:12" ht="335" x14ac:dyDescent="0.2">
      <c r="A193" t="s">
        <v>877</v>
      </c>
      <c r="B193" s="3" t="s">
        <v>878</v>
      </c>
      <c r="C193" t="s">
        <v>188</v>
      </c>
      <c r="D193" t="s">
        <v>202</v>
      </c>
      <c r="E193" t="s">
        <v>203</v>
      </c>
      <c r="F193" s="4" t="s">
        <v>2238</v>
      </c>
      <c r="G193" s="4" t="s">
        <v>2236</v>
      </c>
      <c r="H193" s="4" t="s">
        <v>440</v>
      </c>
      <c r="I193" t="s">
        <v>209</v>
      </c>
      <c r="J193" s="4" t="s">
        <v>208</v>
      </c>
      <c r="K193" t="s">
        <v>28</v>
      </c>
      <c r="L193" s="4" t="str">
        <f>"A' = (""" &amp; I193 &amp; """, """ &amp; K193 &amp; """)"</f>
        <v>A' = ("Whyte Ave", "None")</v>
      </c>
    </row>
    <row r="194" spans="1:12" ht="335" x14ac:dyDescent="0.2">
      <c r="A194" t="s">
        <v>879</v>
      </c>
      <c r="B194" s="3" t="s">
        <v>880</v>
      </c>
      <c r="C194" t="s">
        <v>188</v>
      </c>
      <c r="D194" t="s">
        <v>202</v>
      </c>
      <c r="E194" t="s">
        <v>203</v>
      </c>
      <c r="F194" s="4" t="s">
        <v>2239</v>
      </c>
      <c r="G194" s="4" t="s">
        <v>2236</v>
      </c>
      <c r="H194" s="4" t="s">
        <v>441</v>
      </c>
      <c r="I194" t="s">
        <v>2327</v>
      </c>
      <c r="J194" s="4" t="s">
        <v>316</v>
      </c>
      <c r="K194" t="s">
        <v>10</v>
      </c>
      <c r="L194" s="4" t="str">
        <f>"A' = (""" &amp; I194 &amp; """, """ &amp; K194 &amp; """)"</f>
        <v>A' = ("mini-boutique", "Medium")</v>
      </c>
    </row>
    <row r="195" spans="1:12" ht="335" x14ac:dyDescent="0.2">
      <c r="A195" t="s">
        <v>881</v>
      </c>
      <c r="B195" s="3" t="s">
        <v>882</v>
      </c>
      <c r="C195" t="s">
        <v>188</v>
      </c>
      <c r="D195" t="s">
        <v>202</v>
      </c>
      <c r="E195" t="s">
        <v>203</v>
      </c>
      <c r="F195" s="4" t="s">
        <v>2240</v>
      </c>
      <c r="G195" s="4" t="s">
        <v>2236</v>
      </c>
      <c r="H195" s="4" t="s">
        <v>442</v>
      </c>
      <c r="I195" t="s">
        <v>2328</v>
      </c>
      <c r="J195" s="4" t="s">
        <v>487</v>
      </c>
      <c r="K195" t="s">
        <v>48</v>
      </c>
      <c r="L195" s="4" t="str">
        <f>"A' = (""" &amp; I195 &amp; """, """ &amp; K195 &amp; """)"</f>
        <v>A' = ("clothing", "Low")</v>
      </c>
    </row>
    <row r="196" spans="1:12" ht="335" x14ac:dyDescent="0.2">
      <c r="A196" t="s">
        <v>883</v>
      </c>
      <c r="B196" s="3" t="s">
        <v>884</v>
      </c>
      <c r="C196" t="s">
        <v>188</v>
      </c>
      <c r="D196" t="s">
        <v>202</v>
      </c>
      <c r="E196" t="s">
        <v>203</v>
      </c>
      <c r="F196" s="4" t="s">
        <v>2241</v>
      </c>
      <c r="G196" s="4" t="s">
        <v>2236</v>
      </c>
      <c r="H196" s="4" t="s">
        <v>443</v>
      </c>
      <c r="I196" t="s">
        <v>210</v>
      </c>
      <c r="J196" s="4" t="s">
        <v>487</v>
      </c>
      <c r="K196" t="s">
        <v>10</v>
      </c>
      <c r="L196" s="4" t="str">
        <f>"A' = (""" &amp; I196 &amp; """, """ &amp; K196 &amp; """)"</f>
        <v>A' = ("local designer Cinder+Smoke", "Medium")</v>
      </c>
    </row>
    <row r="197" spans="1:12" ht="335" x14ac:dyDescent="0.2">
      <c r="A197" t="s">
        <v>885</v>
      </c>
      <c r="B197" s="3" t="s">
        <v>886</v>
      </c>
      <c r="C197" t="s">
        <v>188</v>
      </c>
      <c r="D197" t="s">
        <v>202</v>
      </c>
      <c r="E197" t="s">
        <v>203</v>
      </c>
      <c r="F197" s="4" t="s">
        <v>2242</v>
      </c>
      <c r="G197" s="4" t="s">
        <v>2236</v>
      </c>
      <c r="H197" s="4" t="s">
        <v>444</v>
      </c>
      <c r="I197" t="s">
        <v>111</v>
      </c>
      <c r="J197" s="4" t="s">
        <v>488</v>
      </c>
      <c r="K197" t="s">
        <v>48</v>
      </c>
      <c r="L197" s="4" t="str">
        <f>"A' = (""" &amp; I197 &amp; """, """ &amp; K197 &amp; """)"</f>
        <v>A' = ("jewelry", "Low")</v>
      </c>
    </row>
    <row r="198" spans="1:12" ht="335" x14ac:dyDescent="0.2">
      <c r="A198" t="s">
        <v>887</v>
      </c>
      <c r="B198" s="3" t="s">
        <v>888</v>
      </c>
      <c r="C198" t="s">
        <v>188</v>
      </c>
      <c r="D198" t="s">
        <v>202</v>
      </c>
      <c r="E198" t="s">
        <v>203</v>
      </c>
      <c r="F198" s="4" t="s">
        <v>2243</v>
      </c>
      <c r="G198" s="4" t="s">
        <v>2236</v>
      </c>
      <c r="H198" s="4" t="s">
        <v>445</v>
      </c>
      <c r="I198" t="s">
        <v>211</v>
      </c>
      <c r="J198" s="4" t="s">
        <v>488</v>
      </c>
      <c r="K198" t="s">
        <v>10</v>
      </c>
      <c r="L198" s="4" t="str">
        <f>"A' = (""" &amp; I198 &amp; """, """ &amp; K198 &amp; """)"</f>
        <v>A' = ("local artist Plum Tipsy", "Medium")</v>
      </c>
    </row>
    <row r="199" spans="1:12" ht="96" x14ac:dyDescent="0.2">
      <c r="A199" t="s">
        <v>889</v>
      </c>
      <c r="B199" s="3" t="s">
        <v>890</v>
      </c>
      <c r="C199" t="s">
        <v>188</v>
      </c>
      <c r="D199" t="s">
        <v>212</v>
      </c>
      <c r="E199" t="s">
        <v>213</v>
      </c>
      <c r="F199" s="4" t="s">
        <v>2251</v>
      </c>
      <c r="G199" s="4" t="s">
        <v>2140</v>
      </c>
      <c r="H199" t="s">
        <v>446</v>
      </c>
      <c r="I199" t="s">
        <v>214</v>
      </c>
      <c r="J199" s="4" t="s">
        <v>215</v>
      </c>
      <c r="K199" t="s">
        <v>13</v>
      </c>
      <c r="L199" s="4" t="str">
        <f>"A' = (""" &amp; I199 &amp; """, """ &amp; K199 &amp; """)"</f>
        <v>A' = ("old art gallery", "High")</v>
      </c>
    </row>
    <row r="200" spans="1:12" ht="96" x14ac:dyDescent="0.2">
      <c r="A200" t="s">
        <v>891</v>
      </c>
      <c r="B200" s="3" t="s">
        <v>892</v>
      </c>
      <c r="C200" t="s">
        <v>188</v>
      </c>
      <c r="D200" t="s">
        <v>212</v>
      </c>
      <c r="E200" t="s">
        <v>213</v>
      </c>
      <c r="F200" s="4" t="s">
        <v>2252</v>
      </c>
      <c r="G200" s="4" t="s">
        <v>2140</v>
      </c>
      <c r="H200" t="s">
        <v>447</v>
      </c>
      <c r="I200" t="s">
        <v>216</v>
      </c>
      <c r="J200" s="4" t="s">
        <v>217</v>
      </c>
      <c r="K200" t="s">
        <v>10</v>
      </c>
      <c r="L200" s="4" t="str">
        <f>"A' = (""" &amp; I200 &amp; """, """ &amp; K200 &amp; """)"</f>
        <v>A' = ("Tucson mural", "Medium")</v>
      </c>
    </row>
    <row r="201" spans="1:12" ht="160" x14ac:dyDescent="0.2">
      <c r="A201" t="s">
        <v>893</v>
      </c>
      <c r="B201" s="3" t="s">
        <v>894</v>
      </c>
      <c r="C201" t="s">
        <v>188</v>
      </c>
      <c r="D201" t="s">
        <v>77</v>
      </c>
      <c r="E201" t="s">
        <v>78</v>
      </c>
      <c r="F201" s="4" t="s">
        <v>2253</v>
      </c>
      <c r="G201" s="4" t="s">
        <v>2124</v>
      </c>
      <c r="H201" t="s">
        <v>361</v>
      </c>
      <c r="I201" t="s">
        <v>2329</v>
      </c>
      <c r="J201" s="4" t="s">
        <v>79</v>
      </c>
      <c r="K201" t="s">
        <v>48</v>
      </c>
      <c r="L201" s="4" t="str">
        <f>"A' = (""" &amp; I201 &amp; """, """ &amp; K201 &amp; """)"</f>
        <v>A' = ("Breakfast at Tiffany's atmosphere", "Low")</v>
      </c>
    </row>
    <row r="202" spans="1:12" ht="160" x14ac:dyDescent="0.2">
      <c r="A202" t="s">
        <v>895</v>
      </c>
      <c r="B202" s="3" t="s">
        <v>896</v>
      </c>
      <c r="C202" t="s">
        <v>188</v>
      </c>
      <c r="D202" t="s">
        <v>77</v>
      </c>
      <c r="E202" t="s">
        <v>78</v>
      </c>
      <c r="F202" s="4" t="s">
        <v>2254</v>
      </c>
      <c r="G202" s="4" t="s">
        <v>2124</v>
      </c>
      <c r="H202" t="s">
        <v>362</v>
      </c>
      <c r="I202" t="s">
        <v>2330</v>
      </c>
      <c r="J202" s="4" t="s">
        <v>79</v>
      </c>
      <c r="K202" t="s">
        <v>48</v>
      </c>
      <c r="L202" s="4" t="str">
        <f>"A' = (""" &amp; I202 &amp; """, """ &amp; K202 &amp; """)"</f>
        <v>A' = ("touches of sparkle", "Low")</v>
      </c>
    </row>
    <row r="203" spans="1:12" ht="160" x14ac:dyDescent="0.2">
      <c r="A203" t="s">
        <v>897</v>
      </c>
      <c r="B203" s="3" t="s">
        <v>898</v>
      </c>
      <c r="C203" t="s">
        <v>188</v>
      </c>
      <c r="D203" t="s">
        <v>77</v>
      </c>
      <c r="E203" t="s">
        <v>78</v>
      </c>
      <c r="F203" s="4" t="s">
        <v>2255</v>
      </c>
      <c r="G203" s="4" t="s">
        <v>2124</v>
      </c>
      <c r="H203" t="s">
        <v>363</v>
      </c>
      <c r="I203" t="s">
        <v>80</v>
      </c>
      <c r="J203" s="4" t="s">
        <v>79</v>
      </c>
      <c r="K203" t="s">
        <v>28</v>
      </c>
      <c r="L203" s="4" t="str">
        <f>"A' = (""" &amp; I203 &amp; """, """ &amp; K203 &amp; """)"</f>
        <v>A' = ("diamonds", "None")</v>
      </c>
    </row>
    <row r="204" spans="1:12" ht="160" x14ac:dyDescent="0.2">
      <c r="A204" t="s">
        <v>899</v>
      </c>
      <c r="B204" s="3" t="s">
        <v>900</v>
      </c>
      <c r="C204" t="s">
        <v>188</v>
      </c>
      <c r="D204" t="s">
        <v>77</v>
      </c>
      <c r="E204" t="s">
        <v>78</v>
      </c>
      <c r="F204" s="4" t="s">
        <v>2344</v>
      </c>
      <c r="G204" s="4" t="s">
        <v>2124</v>
      </c>
      <c r="H204" t="s">
        <v>364</v>
      </c>
      <c r="I204" t="s">
        <v>2345</v>
      </c>
      <c r="J204" s="4" t="s">
        <v>79</v>
      </c>
      <c r="K204" t="s">
        <v>28</v>
      </c>
      <c r="L204" s="4" t="str">
        <f>"A' = (""" &amp; I204 &amp; """, """ &amp; K204 &amp; """)"</f>
        <v>A' = ("pearls", "None")</v>
      </c>
    </row>
    <row r="205" spans="1:12" ht="160" x14ac:dyDescent="0.2">
      <c r="A205" t="s">
        <v>901</v>
      </c>
      <c r="B205" s="3" t="s">
        <v>902</v>
      </c>
      <c r="C205" t="s">
        <v>188</v>
      </c>
      <c r="D205" t="s">
        <v>77</v>
      </c>
      <c r="E205" t="s">
        <v>78</v>
      </c>
      <c r="F205" s="4" t="s">
        <v>2256</v>
      </c>
      <c r="G205" s="4" t="s">
        <v>2124</v>
      </c>
      <c r="H205" t="s">
        <v>365</v>
      </c>
      <c r="I205" t="s">
        <v>2331</v>
      </c>
      <c r="J205" s="4" t="s">
        <v>81</v>
      </c>
      <c r="K205" t="s">
        <v>28</v>
      </c>
      <c r="L205" s="4" t="str">
        <f>"A' = (""" &amp; I205 &amp; """, """ &amp; K205 &amp; """)"</f>
        <v>A' = ("chandeliers", "None")</v>
      </c>
    </row>
    <row r="206" spans="1:12" ht="160" x14ac:dyDescent="0.2">
      <c r="A206" t="s">
        <v>903</v>
      </c>
      <c r="B206" s="3" t="s">
        <v>904</v>
      </c>
      <c r="C206" t="s">
        <v>188</v>
      </c>
      <c r="D206" t="s">
        <v>77</v>
      </c>
      <c r="E206" t="s">
        <v>78</v>
      </c>
      <c r="F206" s="4" t="s">
        <v>2257</v>
      </c>
      <c r="G206" s="4" t="s">
        <v>2124</v>
      </c>
      <c r="H206" t="s">
        <v>366</v>
      </c>
      <c r="I206" t="s">
        <v>82</v>
      </c>
      <c r="J206" s="4" t="s">
        <v>83</v>
      </c>
      <c r="K206" t="s">
        <v>28</v>
      </c>
      <c r="L206" s="4" t="str">
        <f>"A' = (""" &amp; I206 &amp; """, """ &amp; K206 &amp; """)"</f>
        <v>A' = ("tutorials", "None")</v>
      </c>
    </row>
    <row r="207" spans="1:12" ht="160" x14ac:dyDescent="0.2">
      <c r="A207" t="s">
        <v>905</v>
      </c>
      <c r="B207" s="3" t="s">
        <v>906</v>
      </c>
      <c r="C207" t="s">
        <v>188</v>
      </c>
      <c r="D207" t="s">
        <v>77</v>
      </c>
      <c r="E207" t="s">
        <v>78</v>
      </c>
      <c r="F207" s="4" t="s">
        <v>2259</v>
      </c>
      <c r="G207" s="4" t="s">
        <v>2124</v>
      </c>
      <c r="H207" t="s">
        <v>367</v>
      </c>
      <c r="I207" t="s">
        <v>49</v>
      </c>
      <c r="J207" s="4" t="s">
        <v>84</v>
      </c>
      <c r="K207" t="s">
        <v>28</v>
      </c>
      <c r="L207" s="4" t="str">
        <f>"A' = (""" &amp; I207 &amp; """, """ &amp; K207 &amp; """)"</f>
        <v>A' = ("waxing", "None")</v>
      </c>
    </row>
    <row r="208" spans="1:12" ht="160" x14ac:dyDescent="0.2">
      <c r="A208" t="s">
        <v>907</v>
      </c>
      <c r="B208" s="3" t="s">
        <v>908</v>
      </c>
      <c r="C208" t="s">
        <v>188</v>
      </c>
      <c r="D208" t="s">
        <v>77</v>
      </c>
      <c r="E208" t="s">
        <v>78</v>
      </c>
      <c r="F208" s="4" t="s">
        <v>2260</v>
      </c>
      <c r="G208" s="4" t="s">
        <v>2124</v>
      </c>
      <c r="H208" t="s">
        <v>368</v>
      </c>
      <c r="I208" t="s">
        <v>72</v>
      </c>
      <c r="J208" s="4" t="s">
        <v>84</v>
      </c>
      <c r="K208" t="s">
        <v>28</v>
      </c>
      <c r="L208" s="4" t="str">
        <f>"A' = (""" &amp; I208 &amp; """, """ &amp; K208 &amp; """)"</f>
        <v>A' = ("spray tanning", "None")</v>
      </c>
    </row>
    <row r="209" spans="1:12" ht="160" x14ac:dyDescent="0.2">
      <c r="A209" t="s">
        <v>909</v>
      </c>
      <c r="B209" s="3" t="s">
        <v>910</v>
      </c>
      <c r="C209" t="s">
        <v>188</v>
      </c>
      <c r="D209" t="s">
        <v>77</v>
      </c>
      <c r="E209" t="s">
        <v>78</v>
      </c>
      <c r="F209" s="4" t="s">
        <v>2261</v>
      </c>
      <c r="G209" s="4" t="s">
        <v>2124</v>
      </c>
      <c r="H209" t="s">
        <v>369</v>
      </c>
      <c r="I209" t="s">
        <v>47</v>
      </c>
      <c r="J209" s="4" t="s">
        <v>83</v>
      </c>
      <c r="K209" t="s">
        <v>28</v>
      </c>
      <c r="L209" s="4" t="str">
        <f>"A' = (""" &amp; I209 &amp; """, """ &amp; K209 &amp; """)"</f>
        <v>A' = ("makeup", "None")</v>
      </c>
    </row>
    <row r="210" spans="1:12" ht="160" x14ac:dyDescent="0.2">
      <c r="A210" t="s">
        <v>911</v>
      </c>
      <c r="B210" s="3" t="s">
        <v>912</v>
      </c>
      <c r="C210" t="s">
        <v>188</v>
      </c>
      <c r="D210" t="s">
        <v>77</v>
      </c>
      <c r="E210" t="s">
        <v>78</v>
      </c>
      <c r="F210" s="4" t="s">
        <v>2258</v>
      </c>
      <c r="G210" s="4" t="s">
        <v>2124</v>
      </c>
      <c r="H210" t="s">
        <v>370</v>
      </c>
      <c r="I210" t="s">
        <v>85</v>
      </c>
      <c r="J210" s="4" t="s">
        <v>84</v>
      </c>
      <c r="K210" t="s">
        <v>28</v>
      </c>
      <c r="L210" s="4" t="str">
        <f>"A' = (""" &amp; I210 &amp; """, """ &amp; K210 &amp; """)"</f>
        <v>A' = ("bridal services", "None")</v>
      </c>
    </row>
    <row r="211" spans="1:12" ht="160" x14ac:dyDescent="0.2">
      <c r="A211" t="s">
        <v>913</v>
      </c>
      <c r="B211" s="3" t="s">
        <v>914</v>
      </c>
      <c r="C211" t="s">
        <v>188</v>
      </c>
      <c r="D211" t="s">
        <v>164</v>
      </c>
      <c r="E211" t="s">
        <v>165</v>
      </c>
      <c r="F211" s="4" t="s">
        <v>2285</v>
      </c>
      <c r="G211" s="4" t="s">
        <v>2145</v>
      </c>
      <c r="H211" s="4" t="s">
        <v>416</v>
      </c>
      <c r="I211" t="s">
        <v>167</v>
      </c>
      <c r="J211" s="4" t="s">
        <v>166</v>
      </c>
      <c r="K211" t="s">
        <v>10</v>
      </c>
      <c r="L211" s="4" t="str">
        <f>"A' = (""" &amp; I211 &amp; """, """ &amp; K211 &amp; """)"</f>
        <v>A' = ("local community", "Medium")</v>
      </c>
    </row>
    <row r="212" spans="1:12" ht="224" x14ac:dyDescent="0.2">
      <c r="A212" t="s">
        <v>915</v>
      </c>
      <c r="B212" s="3" t="s">
        <v>916</v>
      </c>
      <c r="C212" t="s">
        <v>188</v>
      </c>
      <c r="D212" t="s">
        <v>86</v>
      </c>
      <c r="E212" t="s">
        <v>87</v>
      </c>
      <c r="F212" s="4" t="s">
        <v>2294</v>
      </c>
      <c r="G212" s="4" t="s">
        <v>2125</v>
      </c>
      <c r="H212" s="4" t="s">
        <v>372</v>
      </c>
      <c r="I212" t="s">
        <v>2333</v>
      </c>
      <c r="J212" s="4" t="s">
        <v>89</v>
      </c>
      <c r="K212" t="s">
        <v>28</v>
      </c>
      <c r="L212" s="4" t="str">
        <f>"A' = (""" &amp; I212 &amp; """, """ &amp; K212 &amp; """)"</f>
        <v>A' = ("new designer T-shirts", "None")</v>
      </c>
    </row>
    <row r="213" spans="1:12" ht="224" x14ac:dyDescent="0.2">
      <c r="A213" t="s">
        <v>917</v>
      </c>
      <c r="B213" s="3" t="s">
        <v>918</v>
      </c>
      <c r="C213" t="s">
        <v>188</v>
      </c>
      <c r="D213" t="s">
        <v>86</v>
      </c>
      <c r="E213" t="s">
        <v>87</v>
      </c>
      <c r="F213" s="4" t="s">
        <v>2295</v>
      </c>
      <c r="G213" s="4" t="s">
        <v>2125</v>
      </c>
      <c r="H213" s="4" t="s">
        <v>373</v>
      </c>
      <c r="I213" t="s">
        <v>2334</v>
      </c>
      <c r="J213" s="4" t="s">
        <v>89</v>
      </c>
      <c r="K213" t="s">
        <v>48</v>
      </c>
      <c r="L213" s="4" t="str">
        <f>"A' = (""" &amp; I213 &amp; """, """ &amp; K213 &amp; """)"</f>
        <v>A' = ("one-of-a-kind jewelry pieces", "Low")</v>
      </c>
    </row>
    <row r="214" spans="1:12" ht="224" x14ac:dyDescent="0.2">
      <c r="A214" t="s">
        <v>919</v>
      </c>
      <c r="B214" s="3" t="s">
        <v>920</v>
      </c>
      <c r="C214" t="s">
        <v>188</v>
      </c>
      <c r="D214" t="s">
        <v>86</v>
      </c>
      <c r="E214" t="s">
        <v>87</v>
      </c>
      <c r="F214" s="4" t="s">
        <v>2296</v>
      </c>
      <c r="G214" s="4" t="s">
        <v>2125</v>
      </c>
      <c r="H214" s="4" t="s">
        <v>374</v>
      </c>
      <c r="I214" t="s">
        <v>90</v>
      </c>
      <c r="J214" s="4" t="s">
        <v>89</v>
      </c>
      <c r="K214" t="s">
        <v>10</v>
      </c>
      <c r="L214" s="4" t="str">
        <f>"A' = (""" &amp; I214 &amp; """, """ &amp; K214 &amp; """)"</f>
        <v>A' = ("handmade hats", "Medium")</v>
      </c>
    </row>
    <row r="215" spans="1:12" ht="224" x14ac:dyDescent="0.2">
      <c r="A215" t="s">
        <v>921</v>
      </c>
      <c r="B215" s="3" t="s">
        <v>922</v>
      </c>
      <c r="C215" t="s">
        <v>188</v>
      </c>
      <c r="D215" t="s">
        <v>86</v>
      </c>
      <c r="E215" t="s">
        <v>87</v>
      </c>
      <c r="F215" s="4" t="s">
        <v>2298</v>
      </c>
      <c r="G215" s="4" t="s">
        <v>2125</v>
      </c>
      <c r="H215" s="4" t="s">
        <v>375</v>
      </c>
      <c r="I215" t="s">
        <v>91</v>
      </c>
      <c r="J215" s="4" t="s">
        <v>89</v>
      </c>
      <c r="K215" t="s">
        <v>10</v>
      </c>
      <c r="L215" s="4" t="str">
        <f>"A' = (""" &amp; I215 &amp; """, """ &amp; K215 &amp; """)"</f>
        <v>A' = ("scarfs", "Medium")</v>
      </c>
    </row>
    <row r="216" spans="1:12" ht="272" x14ac:dyDescent="0.2">
      <c r="A216" t="s">
        <v>923</v>
      </c>
      <c r="B216" s="3" t="s">
        <v>924</v>
      </c>
      <c r="C216" t="s">
        <v>188</v>
      </c>
      <c r="D216" t="s">
        <v>94</v>
      </c>
      <c r="E216" t="s">
        <v>95</v>
      </c>
      <c r="F216" s="4" t="s">
        <v>2300</v>
      </c>
      <c r="G216" s="4" t="s">
        <v>2126</v>
      </c>
      <c r="H216" s="4" t="s">
        <v>377</v>
      </c>
      <c r="I216" t="s">
        <v>2335</v>
      </c>
      <c r="J216" s="4" t="s">
        <v>96</v>
      </c>
      <c r="K216" t="s">
        <v>28</v>
      </c>
      <c r="L216" s="4" t="str">
        <f>"A' = (""" &amp; I216 &amp; """, """ &amp; K216 &amp; """)"</f>
        <v>A' = ("shop cat, Uli", "None")</v>
      </c>
    </row>
    <row r="217" spans="1:12" ht="272" x14ac:dyDescent="0.2">
      <c r="A217" t="s">
        <v>925</v>
      </c>
      <c r="B217" s="3" t="s">
        <v>926</v>
      </c>
      <c r="C217" t="s">
        <v>188</v>
      </c>
      <c r="D217" t="s">
        <v>94</v>
      </c>
      <c r="E217" t="s">
        <v>95</v>
      </c>
      <c r="F217" s="4" t="s">
        <v>2304</v>
      </c>
      <c r="G217" s="4" t="s">
        <v>2126</v>
      </c>
      <c r="H217" s="4" t="s">
        <v>378</v>
      </c>
      <c r="I217" t="s">
        <v>97</v>
      </c>
      <c r="J217" s="4" t="s">
        <v>98</v>
      </c>
      <c r="K217" t="s">
        <v>10</v>
      </c>
      <c r="L217" s="4" t="str">
        <f>"A' = (""" &amp; I217 &amp; """, """ &amp; K217 &amp; """)"</f>
        <v>A' = ("openings", "Medium")</v>
      </c>
    </row>
    <row r="218" spans="1:12" ht="272" x14ac:dyDescent="0.2">
      <c r="A218" t="s">
        <v>927</v>
      </c>
      <c r="B218" s="3" t="s">
        <v>928</v>
      </c>
      <c r="C218" t="s">
        <v>188</v>
      </c>
      <c r="D218" t="s">
        <v>94</v>
      </c>
      <c r="E218" t="s">
        <v>95</v>
      </c>
      <c r="F218" s="4" t="s">
        <v>2301</v>
      </c>
      <c r="G218" s="4" t="s">
        <v>2126</v>
      </c>
      <c r="H218" s="4" t="s">
        <v>379</v>
      </c>
      <c r="I218" t="s">
        <v>99</v>
      </c>
      <c r="J218" s="4" t="s">
        <v>98</v>
      </c>
      <c r="K218" t="s">
        <v>13</v>
      </c>
      <c r="L218" s="4" t="str">
        <f>"A' = (""" &amp; I218 &amp; """, """ &amp; K218 &amp; """)"</f>
        <v>A' = ("local music/dance/art scene", "High")</v>
      </c>
    </row>
    <row r="219" spans="1:12" ht="272" x14ac:dyDescent="0.2">
      <c r="A219" t="s">
        <v>929</v>
      </c>
      <c r="B219" s="3" t="s">
        <v>930</v>
      </c>
      <c r="C219" t="s">
        <v>188</v>
      </c>
      <c r="D219" t="s">
        <v>94</v>
      </c>
      <c r="E219" t="s">
        <v>95</v>
      </c>
      <c r="F219" s="4" t="s">
        <v>2302</v>
      </c>
      <c r="G219" s="4" t="s">
        <v>2126</v>
      </c>
      <c r="H219" s="4" t="s">
        <v>380</v>
      </c>
      <c r="I219" t="s">
        <v>100</v>
      </c>
      <c r="J219" s="4" t="s">
        <v>101</v>
      </c>
      <c r="K219" t="s">
        <v>48</v>
      </c>
      <c r="L219" s="4" t="str">
        <f>"A' = (""" &amp; I219 &amp; """, """ &amp; K219 &amp; """)"</f>
        <v>A' = ("neon walls", "Low")</v>
      </c>
    </row>
    <row r="220" spans="1:12" ht="112" x14ac:dyDescent="0.2">
      <c r="A220" t="s">
        <v>931</v>
      </c>
      <c r="B220" s="3" t="s">
        <v>932</v>
      </c>
      <c r="C220" t="s">
        <v>188</v>
      </c>
      <c r="D220" t="s">
        <v>145</v>
      </c>
      <c r="E220" t="s">
        <v>146</v>
      </c>
      <c r="F220" s="4" t="s">
        <v>2309</v>
      </c>
      <c r="G220" s="4" t="s">
        <v>2149</v>
      </c>
      <c r="H220" t="s">
        <v>406</v>
      </c>
      <c r="I220" t="s">
        <v>147</v>
      </c>
      <c r="J220" s="4" t="s">
        <v>148</v>
      </c>
      <c r="K220" t="s">
        <v>13</v>
      </c>
      <c r="L220" s="4" t="str">
        <f>"A' = (""" &amp; I220 &amp; """, """ &amp; K220 &amp; """)"</f>
        <v>A' = ("very Fourth Avenue", "High")</v>
      </c>
    </row>
    <row r="221" spans="1:12" ht="112" x14ac:dyDescent="0.2">
      <c r="A221" t="s">
        <v>933</v>
      </c>
      <c r="B221" s="3" t="s">
        <v>934</v>
      </c>
      <c r="C221" t="s">
        <v>188</v>
      </c>
      <c r="D221" t="s">
        <v>145</v>
      </c>
      <c r="E221" t="s">
        <v>146</v>
      </c>
      <c r="F221" s="4" t="s">
        <v>2310</v>
      </c>
      <c r="G221" s="4" t="s">
        <v>2149</v>
      </c>
      <c r="H221" t="s">
        <v>407</v>
      </c>
      <c r="I221" t="s">
        <v>43</v>
      </c>
      <c r="J221" s="4" t="s">
        <v>148</v>
      </c>
      <c r="K221" t="s">
        <v>13</v>
      </c>
      <c r="L221" s="4" t="str">
        <f>"A' = (""" &amp; I221 &amp; """, """ &amp; K221 &amp; """)"</f>
        <v>A' = ("artsy", "High")</v>
      </c>
    </row>
    <row r="222" spans="1:12" ht="112" x14ac:dyDescent="0.2">
      <c r="A222" t="s">
        <v>935</v>
      </c>
      <c r="B222" s="3" t="s">
        <v>936</v>
      </c>
      <c r="C222" t="s">
        <v>188</v>
      </c>
      <c r="D222" t="s">
        <v>145</v>
      </c>
      <c r="E222" t="s">
        <v>146</v>
      </c>
      <c r="F222" s="4" t="s">
        <v>2311</v>
      </c>
      <c r="G222" s="4" t="s">
        <v>2149</v>
      </c>
      <c r="H222" t="s">
        <v>408</v>
      </c>
      <c r="I222" t="s">
        <v>2336</v>
      </c>
      <c r="J222" s="4" t="s">
        <v>148</v>
      </c>
      <c r="K222" t="s">
        <v>48</v>
      </c>
      <c r="L222" s="4" t="str">
        <f>"A' = (""" &amp; I222 &amp; """, """ &amp; K222 &amp; """)"</f>
        <v>A' = ("bright walls", "Low")</v>
      </c>
    </row>
    <row r="223" spans="1:12" ht="48" x14ac:dyDescent="0.2">
      <c r="A223" t="s">
        <v>937</v>
      </c>
      <c r="B223" s="3" t="s">
        <v>938</v>
      </c>
      <c r="C223" t="s">
        <v>188</v>
      </c>
      <c r="D223" t="s">
        <v>218</v>
      </c>
      <c r="E223" t="s">
        <v>219</v>
      </c>
      <c r="F223" s="4" t="s">
        <v>2313</v>
      </c>
      <c r="G223" s="4" t="s">
        <v>2150</v>
      </c>
      <c r="H223" t="s">
        <v>448</v>
      </c>
      <c r="I223" t="s">
        <v>220</v>
      </c>
      <c r="J223" s="4" t="s">
        <v>221</v>
      </c>
      <c r="K223" t="s">
        <v>13</v>
      </c>
      <c r="L223" s="4" t="str">
        <f>"A' = (""" &amp; I223 &amp; """, """ &amp; K223 &amp; """)"</f>
        <v>A' = ("revolving art gallery", "High")</v>
      </c>
    </row>
    <row r="224" spans="1:12" ht="320" x14ac:dyDescent="0.2">
      <c r="A224" t="s">
        <v>939</v>
      </c>
      <c r="B224" s="3" t="s">
        <v>940</v>
      </c>
      <c r="C224" t="s">
        <v>222</v>
      </c>
      <c r="D224" t="s">
        <v>7</v>
      </c>
      <c r="E224" t="s">
        <v>8</v>
      </c>
      <c r="F224" s="4" t="s">
        <v>2157</v>
      </c>
      <c r="G224" s="4" t="s">
        <v>2158</v>
      </c>
      <c r="H224" s="4" t="s">
        <v>320</v>
      </c>
      <c r="I224" t="s">
        <v>9</v>
      </c>
      <c r="J224" s="4" t="s">
        <v>11</v>
      </c>
      <c r="K224" t="s">
        <v>28</v>
      </c>
      <c r="L224" s="4" t="str">
        <f>"A' = (""" &amp; I224 &amp; """, """ &amp; K224 &amp; """)"</f>
        <v>A' = ("shop", "None")</v>
      </c>
    </row>
    <row r="225" spans="1:12" ht="320" x14ac:dyDescent="0.2">
      <c r="A225" t="s">
        <v>941</v>
      </c>
      <c r="B225" s="3" t="s">
        <v>942</v>
      </c>
      <c r="C225" t="s">
        <v>222</v>
      </c>
      <c r="D225" t="s">
        <v>7</v>
      </c>
      <c r="E225" t="s">
        <v>8</v>
      </c>
      <c r="F225" s="4" t="s">
        <v>2159</v>
      </c>
      <c r="G225" s="4" t="s">
        <v>2158</v>
      </c>
      <c r="H225" s="4" t="s">
        <v>321</v>
      </c>
      <c r="I225" t="s">
        <v>12</v>
      </c>
      <c r="J225" s="4" t="s">
        <v>11</v>
      </c>
      <c r="K225" t="s">
        <v>28</v>
      </c>
      <c r="L225" s="4" t="str">
        <f>"A' = (""" &amp; I225 &amp; """, """ &amp; K225 &amp; """)"</f>
        <v>A' = ("studio", "None")</v>
      </c>
    </row>
    <row r="226" spans="1:12" ht="320" x14ac:dyDescent="0.2">
      <c r="A226" t="s">
        <v>943</v>
      </c>
      <c r="B226" s="3" t="s">
        <v>944</v>
      </c>
      <c r="C226" t="s">
        <v>222</v>
      </c>
      <c r="D226" t="s">
        <v>7</v>
      </c>
      <c r="E226" t="s">
        <v>8</v>
      </c>
      <c r="F226" s="4" t="s">
        <v>2160</v>
      </c>
      <c r="G226" s="4" t="s">
        <v>2158</v>
      </c>
      <c r="H226" s="4" t="s">
        <v>322</v>
      </c>
      <c r="I226" t="s">
        <v>2338</v>
      </c>
      <c r="J226" s="4" t="s">
        <v>15</v>
      </c>
      <c r="K226" t="s">
        <v>28</v>
      </c>
      <c r="L226" s="4" t="str">
        <f>"A' = (""" &amp; I226 &amp; """, """ &amp; K226 &amp; """)"</f>
        <v>A' = ("small art gallery", "None")</v>
      </c>
    </row>
    <row r="227" spans="1:12" ht="320" x14ac:dyDescent="0.2">
      <c r="A227" t="s">
        <v>945</v>
      </c>
      <c r="B227" s="3" t="s">
        <v>946</v>
      </c>
      <c r="C227" t="s">
        <v>222</v>
      </c>
      <c r="D227" t="s">
        <v>7</v>
      </c>
      <c r="E227" t="s">
        <v>8</v>
      </c>
      <c r="F227" s="4" t="s">
        <v>2163</v>
      </c>
      <c r="G227" s="4" t="s">
        <v>2158</v>
      </c>
      <c r="H227" s="4" t="s">
        <v>323</v>
      </c>
      <c r="I227" t="s">
        <v>14</v>
      </c>
      <c r="J227" s="4" t="s">
        <v>15</v>
      </c>
      <c r="K227" t="s">
        <v>28</v>
      </c>
      <c r="L227" s="4" t="str">
        <f>"A' = (""" &amp; I227 &amp; """, """ &amp; K227 &amp; """)"</f>
        <v>A' = ("local artists", "None")</v>
      </c>
    </row>
    <row r="228" spans="1:12" ht="320" x14ac:dyDescent="0.2">
      <c r="A228" t="s">
        <v>947</v>
      </c>
      <c r="B228" s="3" t="s">
        <v>948</v>
      </c>
      <c r="C228" t="s">
        <v>222</v>
      </c>
      <c r="D228" t="s">
        <v>7</v>
      </c>
      <c r="E228" t="s">
        <v>8</v>
      </c>
      <c r="F228" s="4" t="s">
        <v>2161</v>
      </c>
      <c r="G228" s="4" t="s">
        <v>2158</v>
      </c>
      <c r="H228" s="4" t="s">
        <v>324</v>
      </c>
      <c r="I228" t="s">
        <v>16</v>
      </c>
      <c r="J228" s="4" t="s">
        <v>17</v>
      </c>
      <c r="K228" t="s">
        <v>28</v>
      </c>
      <c r="L228" s="4" t="str">
        <f>"A' = (""" &amp; I228 &amp; """, """ &amp; K228 &amp; """)"</f>
        <v>A' = ("fashion part", "None")</v>
      </c>
    </row>
    <row r="229" spans="1:12" ht="320" x14ac:dyDescent="0.2">
      <c r="A229" t="s">
        <v>949</v>
      </c>
      <c r="B229" s="3" t="s">
        <v>950</v>
      </c>
      <c r="C229" t="s">
        <v>222</v>
      </c>
      <c r="D229" t="s">
        <v>7</v>
      </c>
      <c r="E229" t="s">
        <v>8</v>
      </c>
      <c r="F229" s="4" t="s">
        <v>2162</v>
      </c>
      <c r="G229" s="4" t="s">
        <v>2158</v>
      </c>
      <c r="H229" s="4" t="s">
        <v>325</v>
      </c>
      <c r="I229" t="s">
        <v>18</v>
      </c>
      <c r="J229" s="4" t="s">
        <v>17</v>
      </c>
      <c r="K229" t="s">
        <v>28</v>
      </c>
      <c r="L229" s="4" t="str">
        <f>"A' = (""" &amp; I229 &amp; """, """ &amp; K229 &amp; """)"</f>
        <v>A' = ("beautiful dresses", "None")</v>
      </c>
    </row>
    <row r="230" spans="1:12" ht="128" x14ac:dyDescent="0.2">
      <c r="A230" t="s">
        <v>951</v>
      </c>
      <c r="B230" s="3" t="s">
        <v>952</v>
      </c>
      <c r="C230" t="s">
        <v>222</v>
      </c>
      <c r="D230" t="s">
        <v>19</v>
      </c>
      <c r="E230" t="s">
        <v>20</v>
      </c>
      <c r="F230" s="4" t="s">
        <v>2173</v>
      </c>
      <c r="G230" s="4" t="s">
        <v>2120</v>
      </c>
      <c r="H230" s="4" t="s">
        <v>326</v>
      </c>
      <c r="I230" t="s">
        <v>21</v>
      </c>
      <c r="J230" s="4" t="s">
        <v>22</v>
      </c>
      <c r="K230" t="s">
        <v>13</v>
      </c>
      <c r="L230" s="4" t="str">
        <f>"A' = (""" &amp; I230 &amp; """, """ &amp; K230 &amp; """)"</f>
        <v>A' = ("certified massage therapist", "High")</v>
      </c>
    </row>
    <row r="231" spans="1:12" ht="128" x14ac:dyDescent="0.2">
      <c r="A231" t="s">
        <v>953</v>
      </c>
      <c r="B231" s="3" t="s">
        <v>954</v>
      </c>
      <c r="C231" t="s">
        <v>222</v>
      </c>
      <c r="D231" t="s">
        <v>19</v>
      </c>
      <c r="E231" t="s">
        <v>20</v>
      </c>
      <c r="F231" s="4" t="s">
        <v>2170</v>
      </c>
      <c r="G231" s="4" t="s">
        <v>2120</v>
      </c>
      <c r="H231" s="4" t="s">
        <v>327</v>
      </c>
      <c r="I231" t="s">
        <v>23</v>
      </c>
      <c r="J231" s="4" t="s">
        <v>22</v>
      </c>
      <c r="K231" t="s">
        <v>28</v>
      </c>
      <c r="L231" s="4" t="str">
        <f>"A' = (""" &amp; I231 &amp; """, """ &amp; K231 &amp; """)"</f>
        <v>A' = ("prenatal massage", "None")</v>
      </c>
    </row>
    <row r="232" spans="1:12" ht="128" x14ac:dyDescent="0.2">
      <c r="A232" t="s">
        <v>955</v>
      </c>
      <c r="B232" s="3" t="s">
        <v>956</v>
      </c>
      <c r="C232" t="s">
        <v>222</v>
      </c>
      <c r="D232" t="s">
        <v>19</v>
      </c>
      <c r="E232" t="s">
        <v>20</v>
      </c>
      <c r="F232" s="4" t="s">
        <v>2172</v>
      </c>
      <c r="G232" s="4" t="s">
        <v>2120</v>
      </c>
      <c r="H232" s="4" t="s">
        <v>329</v>
      </c>
      <c r="I232" t="s">
        <v>25</v>
      </c>
      <c r="J232" s="4" t="s">
        <v>22</v>
      </c>
      <c r="K232" t="s">
        <v>10</v>
      </c>
      <c r="L232" s="4" t="str">
        <f>"A' = (""" &amp; I232 &amp; """, """ &amp; K232 &amp; """)"</f>
        <v>A' = ("photography services", "Medium")</v>
      </c>
    </row>
    <row r="233" spans="1:12" ht="240" x14ac:dyDescent="0.2">
      <c r="A233" t="s">
        <v>957</v>
      </c>
      <c r="B233" s="3" t="s">
        <v>958</v>
      </c>
      <c r="C233" t="s">
        <v>222</v>
      </c>
      <c r="D233" t="s">
        <v>56</v>
      </c>
      <c r="E233" t="s">
        <v>57</v>
      </c>
      <c r="F233" s="4" t="s">
        <v>2209</v>
      </c>
      <c r="G233" s="4" t="s">
        <v>2210</v>
      </c>
      <c r="H233" s="4" t="s">
        <v>348</v>
      </c>
      <c r="I233" t="s">
        <v>58</v>
      </c>
      <c r="J233" s="4" t="s">
        <v>59</v>
      </c>
      <c r="K233" t="s">
        <v>28</v>
      </c>
      <c r="L233" s="4" t="str">
        <f>"A' = (""" &amp; I233 &amp; """, """ &amp; K233 &amp; """)"</f>
        <v>A' = ("community art space", "None")</v>
      </c>
    </row>
    <row r="234" spans="1:12" ht="240" x14ac:dyDescent="0.2">
      <c r="A234" t="s">
        <v>959</v>
      </c>
      <c r="B234" s="3" t="s">
        <v>960</v>
      </c>
      <c r="C234" t="s">
        <v>222</v>
      </c>
      <c r="D234" t="s">
        <v>56</v>
      </c>
      <c r="E234" t="s">
        <v>57</v>
      </c>
      <c r="F234" s="4" t="s">
        <v>2211</v>
      </c>
      <c r="G234" s="4" t="s">
        <v>2210</v>
      </c>
      <c r="H234" s="4" t="s">
        <v>349</v>
      </c>
      <c r="I234" t="s">
        <v>2324</v>
      </c>
      <c r="J234" s="4" t="s">
        <v>60</v>
      </c>
      <c r="K234" t="s">
        <v>28</v>
      </c>
      <c r="L234" s="4" t="str">
        <f>"A' = (""" &amp; I234 &amp; """, """ &amp; K234 &amp; """)"</f>
        <v>A' = ("local art", "None")</v>
      </c>
    </row>
    <row r="235" spans="1:12" ht="240" x14ac:dyDescent="0.2">
      <c r="A235" t="s">
        <v>961</v>
      </c>
      <c r="B235" s="3" t="s">
        <v>962</v>
      </c>
      <c r="C235" t="s">
        <v>222</v>
      </c>
      <c r="D235" t="s">
        <v>56</v>
      </c>
      <c r="E235" t="s">
        <v>57</v>
      </c>
      <c r="F235" s="4" t="s">
        <v>2342</v>
      </c>
      <c r="G235" s="4" t="s">
        <v>2210</v>
      </c>
      <c r="H235" s="4" t="s">
        <v>350</v>
      </c>
      <c r="I235" t="s">
        <v>2343</v>
      </c>
      <c r="J235" s="4" t="s">
        <v>60</v>
      </c>
      <c r="K235" t="s">
        <v>13</v>
      </c>
      <c r="L235" s="4" t="str">
        <f>"A' = (""" &amp; I235 &amp; """, """ &amp; K235 &amp; """)"</f>
        <v>A' = ("occasional yoga classes", "High")</v>
      </c>
    </row>
    <row r="236" spans="1:12" ht="240" x14ac:dyDescent="0.2">
      <c r="A236" t="s">
        <v>963</v>
      </c>
      <c r="B236" s="3" t="s">
        <v>964</v>
      </c>
      <c r="C236" t="s">
        <v>222</v>
      </c>
      <c r="D236" t="s">
        <v>56</v>
      </c>
      <c r="E236" t="s">
        <v>57</v>
      </c>
      <c r="F236" s="4" t="s">
        <v>2212</v>
      </c>
      <c r="G236" s="4" t="s">
        <v>2210</v>
      </c>
      <c r="H236" s="4" t="s">
        <v>351</v>
      </c>
      <c r="I236" t="s">
        <v>61</v>
      </c>
      <c r="J236" s="4" t="s">
        <v>60</v>
      </c>
      <c r="K236" t="s">
        <v>10</v>
      </c>
      <c r="L236" s="4" t="str">
        <f>"A' = (""" &amp; I236 &amp; """, """ &amp; K236 &amp; """)"</f>
        <v>A' = ("local community organizations", "Medium")</v>
      </c>
    </row>
    <row r="237" spans="1:12" ht="240" x14ac:dyDescent="0.2">
      <c r="A237" t="s">
        <v>965</v>
      </c>
      <c r="B237" s="3" t="s">
        <v>966</v>
      </c>
      <c r="C237" t="s">
        <v>222</v>
      </c>
      <c r="D237" t="s">
        <v>56</v>
      </c>
      <c r="E237" t="s">
        <v>57</v>
      </c>
      <c r="F237" s="4" t="s">
        <v>2213</v>
      </c>
      <c r="G237" s="4" t="s">
        <v>2210</v>
      </c>
      <c r="H237" s="4" t="s">
        <v>352</v>
      </c>
      <c r="I237" t="s">
        <v>62</v>
      </c>
      <c r="J237" s="4" t="s">
        <v>60</v>
      </c>
      <c r="K237" t="s">
        <v>48</v>
      </c>
      <c r="L237" s="4" t="str">
        <f>"A' = (""" &amp; I237 &amp; """, """ &amp; K237 &amp; """)"</f>
        <v>A' = ("beauty nights", "Low")</v>
      </c>
    </row>
    <row r="238" spans="1:12" ht="240" x14ac:dyDescent="0.2">
      <c r="A238" t="s">
        <v>967</v>
      </c>
      <c r="B238" s="3" t="s">
        <v>968</v>
      </c>
      <c r="C238" t="s">
        <v>222</v>
      </c>
      <c r="D238" t="s">
        <v>56</v>
      </c>
      <c r="E238" t="s">
        <v>57</v>
      </c>
      <c r="F238" s="4" t="s">
        <v>2214</v>
      </c>
      <c r="G238" s="4" t="s">
        <v>2210</v>
      </c>
      <c r="H238" s="4" t="s">
        <v>353</v>
      </c>
      <c r="I238" t="s">
        <v>63</v>
      </c>
      <c r="J238" s="4" t="s">
        <v>64</v>
      </c>
      <c r="K238" t="s">
        <v>10</v>
      </c>
      <c r="L238" s="4" t="str">
        <f>"A' = (""" &amp; I238 &amp; """, """ &amp; K238 &amp; """)"</f>
        <v>A' = ("jar of organic", "Medium")</v>
      </c>
    </row>
    <row r="239" spans="1:12" ht="240" x14ac:dyDescent="0.2">
      <c r="A239" t="s">
        <v>969</v>
      </c>
      <c r="B239" s="3" t="s">
        <v>970</v>
      </c>
      <c r="C239" t="s">
        <v>222</v>
      </c>
      <c r="D239" t="s">
        <v>56</v>
      </c>
      <c r="E239" t="s">
        <v>57</v>
      </c>
      <c r="F239" s="4" t="s">
        <v>2215</v>
      </c>
      <c r="G239" s="4" t="s">
        <v>2210</v>
      </c>
      <c r="H239" s="4" t="s">
        <v>354</v>
      </c>
      <c r="I239" t="s">
        <v>65</v>
      </c>
      <c r="J239" s="4" t="s">
        <v>64</v>
      </c>
      <c r="K239" t="s">
        <v>10</v>
      </c>
      <c r="L239" s="4" t="str">
        <f>"A' = (""" &amp; I239 &amp; """, """ &amp; K239 &amp; """)"</f>
        <v>A' = ("vegan body scrub", "Medium")</v>
      </c>
    </row>
    <row r="240" spans="1:12" ht="350" x14ac:dyDescent="0.2">
      <c r="A240" t="s">
        <v>971</v>
      </c>
      <c r="B240" s="3" t="s">
        <v>972</v>
      </c>
      <c r="C240" t="s">
        <v>222</v>
      </c>
      <c r="D240" t="s">
        <v>66</v>
      </c>
      <c r="E240" t="s">
        <v>67</v>
      </c>
      <c r="F240" s="4" t="s">
        <v>2226</v>
      </c>
      <c r="G240" s="4" t="s">
        <v>2227</v>
      </c>
      <c r="H240" s="4" t="s">
        <v>355</v>
      </c>
      <c r="I240" t="s">
        <v>68</v>
      </c>
      <c r="J240" s="4" t="s">
        <v>69</v>
      </c>
      <c r="K240" t="s">
        <v>28</v>
      </c>
      <c r="L240" s="4" t="str">
        <f>"A' = (""" &amp; I240 &amp; """, """ &amp; K240 &amp; """)"</f>
        <v>A' = ("eyelash extensions", "None")</v>
      </c>
    </row>
    <row r="241" spans="1:12" ht="350" x14ac:dyDescent="0.2">
      <c r="A241" t="s">
        <v>973</v>
      </c>
      <c r="B241" s="3" t="s">
        <v>974</v>
      </c>
      <c r="C241" t="s">
        <v>222</v>
      </c>
      <c r="D241" t="s">
        <v>66</v>
      </c>
      <c r="E241" t="s">
        <v>67</v>
      </c>
      <c r="F241" s="4" t="s">
        <v>2228</v>
      </c>
      <c r="G241" s="4" t="s">
        <v>2227</v>
      </c>
      <c r="H241" s="4" t="s">
        <v>356</v>
      </c>
      <c r="I241" t="s">
        <v>70</v>
      </c>
      <c r="J241" s="4" t="s">
        <v>69</v>
      </c>
      <c r="K241" t="s">
        <v>28</v>
      </c>
      <c r="L241" s="4" t="str">
        <f>"A' = (""" &amp; I241 &amp; """, """ &amp; K241 &amp; """)"</f>
        <v>A' = ("make-up", "None")</v>
      </c>
    </row>
    <row r="242" spans="1:12" ht="350" x14ac:dyDescent="0.2">
      <c r="A242" t="s">
        <v>975</v>
      </c>
      <c r="B242" s="3" t="s">
        <v>976</v>
      </c>
      <c r="C242" t="s">
        <v>222</v>
      </c>
      <c r="D242" t="s">
        <v>66</v>
      </c>
      <c r="E242" t="s">
        <v>67</v>
      </c>
      <c r="F242" s="4" t="s">
        <v>2229</v>
      </c>
      <c r="G242" s="4" t="s">
        <v>2227</v>
      </c>
      <c r="H242" s="4" t="s">
        <v>357</v>
      </c>
      <c r="I242" t="s">
        <v>71</v>
      </c>
      <c r="J242" s="4" t="s">
        <v>69</v>
      </c>
      <c r="K242" t="s">
        <v>28</v>
      </c>
      <c r="L242" s="4" t="str">
        <f>"A' = (""" &amp; I242 &amp; """, """ &amp; K242 &amp; """)"</f>
        <v>A' = ("manicures", "None")</v>
      </c>
    </row>
    <row r="243" spans="1:12" ht="350" x14ac:dyDescent="0.2">
      <c r="A243" t="s">
        <v>977</v>
      </c>
      <c r="B243" s="3" t="s">
        <v>978</v>
      </c>
      <c r="C243" t="s">
        <v>222</v>
      </c>
      <c r="D243" t="s">
        <v>66</v>
      </c>
      <c r="E243" t="s">
        <v>67</v>
      </c>
      <c r="F243" s="4" t="s">
        <v>2230</v>
      </c>
      <c r="G243" s="4" t="s">
        <v>2227</v>
      </c>
      <c r="H243" s="4" t="s">
        <v>358</v>
      </c>
      <c r="I243" t="s">
        <v>72</v>
      </c>
      <c r="J243" s="4" t="s">
        <v>69</v>
      </c>
      <c r="K243" t="s">
        <v>28</v>
      </c>
      <c r="L243" s="4" t="str">
        <f>"A' = (""" &amp; I243 &amp; """, """ &amp; K243 &amp; """)"</f>
        <v>A' = ("spray tanning", "None")</v>
      </c>
    </row>
    <row r="244" spans="1:12" ht="350" x14ac:dyDescent="0.2">
      <c r="A244" t="s">
        <v>979</v>
      </c>
      <c r="B244" s="3" t="s">
        <v>980</v>
      </c>
      <c r="C244" t="s">
        <v>222</v>
      </c>
      <c r="D244" t="s">
        <v>66</v>
      </c>
      <c r="E244" t="s">
        <v>67</v>
      </c>
      <c r="F244" s="4" t="s">
        <v>2231</v>
      </c>
      <c r="G244" s="4" t="s">
        <v>2227</v>
      </c>
      <c r="H244" s="4" t="s">
        <v>359</v>
      </c>
      <c r="I244" t="s">
        <v>73</v>
      </c>
      <c r="J244" s="4" t="s">
        <v>74</v>
      </c>
      <c r="K244" t="s">
        <v>13</v>
      </c>
      <c r="L244" s="4" t="str">
        <f>"A' = (""" &amp; I244 &amp; """, """ &amp; K244 &amp; """)"</f>
        <v>A' = ("calm, zen-feel", "High")</v>
      </c>
    </row>
    <row r="245" spans="1:12" ht="350" x14ac:dyDescent="0.2">
      <c r="A245" t="s">
        <v>981</v>
      </c>
      <c r="B245" s="3" t="s">
        <v>982</v>
      </c>
      <c r="C245" t="s">
        <v>222</v>
      </c>
      <c r="D245" t="s">
        <v>66</v>
      </c>
      <c r="E245" t="s">
        <v>67</v>
      </c>
      <c r="F245" s="4" t="s">
        <v>2232</v>
      </c>
      <c r="G245" s="4" t="s">
        <v>2227</v>
      </c>
      <c r="H245" s="4" t="s">
        <v>360</v>
      </c>
      <c r="I245" t="s">
        <v>75</v>
      </c>
      <c r="J245" s="4" t="s">
        <v>76</v>
      </c>
      <c r="K245" t="s">
        <v>13</v>
      </c>
      <c r="L245" s="4" t="str">
        <f>"A' = (""" &amp; I245 &amp; """, """ &amp; K245 &amp; """)"</f>
        <v>A' = ("small yoga class", "High")</v>
      </c>
    </row>
    <row r="246" spans="1:12" ht="32" x14ac:dyDescent="0.2">
      <c r="A246" t="s">
        <v>983</v>
      </c>
      <c r="B246" s="3" t="s">
        <v>984</v>
      </c>
      <c r="C246" t="s">
        <v>222</v>
      </c>
      <c r="D246" t="s">
        <v>223</v>
      </c>
      <c r="E246" t="s">
        <v>224</v>
      </c>
      <c r="F246" s="4" t="s">
        <v>2351</v>
      </c>
      <c r="G246" s="4" t="s">
        <v>2137</v>
      </c>
      <c r="H246" t="s">
        <v>449</v>
      </c>
      <c r="I246" t="s">
        <v>51</v>
      </c>
      <c r="J246" s="4" t="s">
        <v>225</v>
      </c>
      <c r="K246" t="s">
        <v>10</v>
      </c>
      <c r="L246" s="4" t="str">
        <f>"A' = (""" &amp; I246 &amp; """, """ &amp; K246 &amp; """)"</f>
        <v>A' = ("massages", "Medium")</v>
      </c>
    </row>
    <row r="247" spans="1:12" ht="32" x14ac:dyDescent="0.2">
      <c r="A247" t="s">
        <v>985</v>
      </c>
      <c r="B247" s="3" t="s">
        <v>986</v>
      </c>
      <c r="C247" t="s">
        <v>222</v>
      </c>
      <c r="D247" t="s">
        <v>223</v>
      </c>
      <c r="E247" t="s">
        <v>224</v>
      </c>
      <c r="F247" s="4" t="s">
        <v>2246</v>
      </c>
      <c r="G247" s="4" t="s">
        <v>2137</v>
      </c>
      <c r="H247" t="s">
        <v>450</v>
      </c>
      <c r="I247" t="s">
        <v>226</v>
      </c>
      <c r="J247" s="4" t="s">
        <v>225</v>
      </c>
      <c r="K247" t="s">
        <v>28</v>
      </c>
      <c r="L247" s="4" t="str">
        <f>"A' = (""" &amp; I247 &amp; """, """ &amp; K247 &amp; """)"</f>
        <v>A' = ("photoshoot", "None")</v>
      </c>
    </row>
    <row r="248" spans="1:12" ht="48" x14ac:dyDescent="0.2">
      <c r="A248" t="s">
        <v>987</v>
      </c>
      <c r="B248" s="3" t="s">
        <v>988</v>
      </c>
      <c r="C248" t="s">
        <v>222</v>
      </c>
      <c r="D248" t="s">
        <v>227</v>
      </c>
      <c r="E248" t="s">
        <v>228</v>
      </c>
      <c r="F248" s="4" t="s">
        <v>2247</v>
      </c>
      <c r="G248" s="4" t="s">
        <v>2138</v>
      </c>
      <c r="H248" t="s">
        <v>451</v>
      </c>
      <c r="I248" t="s">
        <v>229</v>
      </c>
      <c r="J248" s="4" t="s">
        <v>230</v>
      </c>
      <c r="K248" t="s">
        <v>10</v>
      </c>
      <c r="L248" s="4" t="str">
        <f>"A' = (""" &amp; I248 &amp; """, """ &amp; K248 &amp; """)"</f>
        <v>A' = ("exercise classes", "Medium")</v>
      </c>
    </row>
    <row r="249" spans="1:12" ht="160" x14ac:dyDescent="0.2">
      <c r="A249" t="s">
        <v>989</v>
      </c>
      <c r="B249" s="3" t="s">
        <v>990</v>
      </c>
      <c r="C249" t="s">
        <v>222</v>
      </c>
      <c r="D249" t="s">
        <v>77</v>
      </c>
      <c r="E249" t="s">
        <v>78</v>
      </c>
      <c r="F249" s="4" t="s">
        <v>2261</v>
      </c>
      <c r="G249" s="4" t="s">
        <v>2124</v>
      </c>
      <c r="H249" t="s">
        <v>369</v>
      </c>
      <c r="I249" t="s">
        <v>47</v>
      </c>
      <c r="J249" s="4" t="s">
        <v>83</v>
      </c>
      <c r="K249" t="s">
        <v>28</v>
      </c>
      <c r="L249" s="4" t="str">
        <f>"A' = (""" &amp; I249 &amp; """, """ &amp; K249 &amp; """)"</f>
        <v>A' = ("makeup", "None")</v>
      </c>
    </row>
    <row r="250" spans="1:12" ht="160" x14ac:dyDescent="0.2">
      <c r="A250" t="s">
        <v>991</v>
      </c>
      <c r="B250" s="3" t="s">
        <v>992</v>
      </c>
      <c r="C250" t="s">
        <v>222</v>
      </c>
      <c r="D250" t="s">
        <v>77</v>
      </c>
      <c r="E250" t="s">
        <v>78</v>
      </c>
      <c r="F250" s="4" t="s">
        <v>2258</v>
      </c>
      <c r="G250" s="4" t="s">
        <v>2124</v>
      </c>
      <c r="H250" t="s">
        <v>370</v>
      </c>
      <c r="I250" t="s">
        <v>85</v>
      </c>
      <c r="J250" s="4" t="s">
        <v>84</v>
      </c>
      <c r="K250" t="s">
        <v>28</v>
      </c>
      <c r="L250" s="4" t="str">
        <f>"A' = (""" &amp; I250 &amp; """, """ &amp; K250 &amp; """)"</f>
        <v>A' = ("bridal services", "None")</v>
      </c>
    </row>
    <row r="251" spans="1:12" ht="96" x14ac:dyDescent="0.2">
      <c r="A251" t="s">
        <v>993</v>
      </c>
      <c r="B251" s="3" t="s">
        <v>994</v>
      </c>
      <c r="C251" t="s">
        <v>222</v>
      </c>
      <c r="D251" t="s">
        <v>168</v>
      </c>
      <c r="E251" t="s">
        <v>169</v>
      </c>
      <c r="F251" s="4" t="s">
        <v>2306</v>
      </c>
      <c r="G251" s="4" t="s">
        <v>2148</v>
      </c>
      <c r="H251" t="s">
        <v>418</v>
      </c>
      <c r="I251" t="s">
        <v>172</v>
      </c>
      <c r="J251" s="4" t="s">
        <v>173</v>
      </c>
      <c r="K251" t="s">
        <v>10</v>
      </c>
      <c r="L251" s="4" t="str">
        <f>"A' = (""" &amp; I251 &amp; """, """ &amp; K251 &amp; """)"</f>
        <v>A' = ("industry/customer appreciation nights", "Medium")</v>
      </c>
    </row>
    <row r="252" spans="1:12" ht="96" x14ac:dyDescent="0.2">
      <c r="A252" t="s">
        <v>995</v>
      </c>
      <c r="B252" s="3" t="s">
        <v>996</v>
      </c>
      <c r="C252" t="s">
        <v>222</v>
      </c>
      <c r="D252" t="s">
        <v>168</v>
      </c>
      <c r="E252" t="s">
        <v>169</v>
      </c>
      <c r="F252" s="4" t="s">
        <v>2307</v>
      </c>
      <c r="G252" s="4" t="s">
        <v>2148</v>
      </c>
      <c r="H252" t="s">
        <v>419</v>
      </c>
      <c r="I252" t="s">
        <v>174</v>
      </c>
      <c r="J252" s="4" t="s">
        <v>173</v>
      </c>
      <c r="K252" t="s">
        <v>13</v>
      </c>
      <c r="L252" s="4" t="str">
        <f>"A' = (""" &amp; I252 &amp; """, """ &amp; K252 &amp; """)"</f>
        <v>A' = ("free yoga", "High")</v>
      </c>
    </row>
    <row r="253" spans="1:12" ht="160" x14ac:dyDescent="0.2">
      <c r="A253" t="s">
        <v>997</v>
      </c>
      <c r="B253" s="3" t="s">
        <v>998</v>
      </c>
      <c r="C253" t="s">
        <v>222</v>
      </c>
      <c r="D253" t="s">
        <v>231</v>
      </c>
      <c r="E253" t="s">
        <v>232</v>
      </c>
      <c r="F253" s="4" t="s">
        <v>2348</v>
      </c>
      <c r="G253" s="4" t="s">
        <v>2151</v>
      </c>
      <c r="H253" s="4" t="s">
        <v>455</v>
      </c>
      <c r="I253" t="s">
        <v>51</v>
      </c>
      <c r="J253" s="4" t="s">
        <v>237</v>
      </c>
      <c r="K253" t="s">
        <v>10</v>
      </c>
      <c r="L253" s="4" t="str">
        <f>"A' = (""" &amp; I253 &amp; """, """ &amp; K253 &amp; """)"</f>
        <v>A' = ("massages", "Medium")</v>
      </c>
    </row>
    <row r="254" spans="1:12" ht="409.6" x14ac:dyDescent="0.2">
      <c r="A254" t="s">
        <v>999</v>
      </c>
      <c r="B254" s="3" t="s">
        <v>1000</v>
      </c>
      <c r="C254" t="s">
        <v>222</v>
      </c>
      <c r="D254" t="s">
        <v>176</v>
      </c>
      <c r="E254" t="s">
        <v>177</v>
      </c>
      <c r="F254" s="4" t="s">
        <v>2317</v>
      </c>
      <c r="G254" s="4" t="s">
        <v>2152</v>
      </c>
      <c r="H254" s="4" t="s">
        <v>421</v>
      </c>
      <c r="I254" t="s">
        <v>178</v>
      </c>
      <c r="J254" s="4" t="s">
        <v>179</v>
      </c>
      <c r="K254" t="s">
        <v>10</v>
      </c>
      <c r="L254" s="4" t="str">
        <f>"A' = (""" &amp; I254 &amp; """, """ &amp; K254 &amp; """)"</f>
        <v>A' = ("hand massage", "Medium")</v>
      </c>
    </row>
    <row r="255" spans="1:12" ht="144" x14ac:dyDescent="0.2">
      <c r="A255" t="s">
        <v>1001</v>
      </c>
      <c r="B255" s="3" t="s">
        <v>1002</v>
      </c>
      <c r="C255" t="s">
        <v>222</v>
      </c>
      <c r="D255" t="s">
        <v>168</v>
      </c>
      <c r="E255" t="s">
        <v>169</v>
      </c>
      <c r="F255" s="4" t="s">
        <v>2320</v>
      </c>
      <c r="G255" s="4" t="s">
        <v>2154</v>
      </c>
      <c r="H255" t="s">
        <v>422</v>
      </c>
      <c r="I255" t="s">
        <v>2337</v>
      </c>
      <c r="J255" s="5" t="s">
        <v>314</v>
      </c>
      <c r="K255" t="s">
        <v>10</v>
      </c>
      <c r="L255" s="4" t="str">
        <f>"A' = (""" &amp; I255 &amp; """, """ &amp; K255 &amp; """)"</f>
        <v>A' = ("signature soap store", "Medium")</v>
      </c>
    </row>
    <row r="256" spans="1:12" ht="144" x14ac:dyDescent="0.2">
      <c r="A256" t="s">
        <v>1003</v>
      </c>
      <c r="B256" s="3" t="s">
        <v>1004</v>
      </c>
      <c r="C256" t="s">
        <v>222</v>
      </c>
      <c r="D256" t="s">
        <v>168</v>
      </c>
      <c r="E256" t="s">
        <v>169</v>
      </c>
      <c r="F256" s="4" t="s">
        <v>2319</v>
      </c>
      <c r="G256" s="4" t="s">
        <v>2154</v>
      </c>
      <c r="H256" t="s">
        <v>423</v>
      </c>
      <c r="I256" t="s">
        <v>180</v>
      </c>
      <c r="J256" s="5" t="s">
        <v>314</v>
      </c>
      <c r="K256" t="s">
        <v>13</v>
      </c>
      <c r="L256" s="4" t="str">
        <f>"A' = (""" &amp; I256 &amp; """, """ &amp; K256 &amp; """)"</f>
        <v>A' = ("yoga studio", "High")</v>
      </c>
    </row>
    <row r="257" spans="1:12" ht="80" x14ac:dyDescent="0.2">
      <c r="A257" t="s">
        <v>1005</v>
      </c>
      <c r="B257" s="3" t="s">
        <v>1006</v>
      </c>
      <c r="C257" t="s">
        <v>222</v>
      </c>
      <c r="D257" t="s">
        <v>181</v>
      </c>
      <c r="E257" t="s">
        <v>182</v>
      </c>
      <c r="F257" s="4" t="s">
        <v>2321</v>
      </c>
      <c r="G257" s="4" t="s">
        <v>2322</v>
      </c>
      <c r="H257" t="s">
        <v>424</v>
      </c>
      <c r="I257" t="s">
        <v>183</v>
      </c>
      <c r="J257" s="4" t="s">
        <v>315</v>
      </c>
      <c r="K257" t="s">
        <v>10</v>
      </c>
      <c r="L257" s="4" t="str">
        <f>"A' = (""" &amp; I257 &amp; """, """ &amp; K257 &amp; """)"</f>
        <v>A' = ("best head massages", "Medium")</v>
      </c>
    </row>
    <row r="258" spans="1:12" ht="380" x14ac:dyDescent="0.2">
      <c r="A258" t="s">
        <v>1007</v>
      </c>
      <c r="B258" s="3" t="s">
        <v>1008</v>
      </c>
      <c r="C258" t="s">
        <v>238</v>
      </c>
      <c r="D258" t="s">
        <v>239</v>
      </c>
      <c r="E258" t="s">
        <v>240</v>
      </c>
      <c r="F258" s="4" t="s">
        <v>2156</v>
      </c>
      <c r="G258" s="4" t="s">
        <v>2127</v>
      </c>
      <c r="H258" s="4" t="s">
        <v>456</v>
      </c>
      <c r="I258" t="s">
        <v>241</v>
      </c>
      <c r="J258" s="4" t="s">
        <v>242</v>
      </c>
      <c r="K258" t="s">
        <v>10</v>
      </c>
      <c r="L258" s="4" t="str">
        <f>"A' = (""" &amp; I258 &amp; """, """ &amp; K258 &amp; """)"</f>
        <v>A' = ("slightly modern, slightly baroque interior design", "Medium")</v>
      </c>
    </row>
    <row r="259" spans="1:12" ht="320" x14ac:dyDescent="0.2">
      <c r="A259" t="s">
        <v>1009</v>
      </c>
      <c r="B259" s="3" t="s">
        <v>1010</v>
      </c>
      <c r="C259" t="s">
        <v>238</v>
      </c>
      <c r="D259" t="s">
        <v>7</v>
      </c>
      <c r="E259" t="s">
        <v>8</v>
      </c>
      <c r="F259" s="4" t="s">
        <v>2157</v>
      </c>
      <c r="G259" s="4" t="s">
        <v>2158</v>
      </c>
      <c r="H259" s="4" t="s">
        <v>320</v>
      </c>
      <c r="I259" t="s">
        <v>9</v>
      </c>
      <c r="J259" s="4" t="s">
        <v>11</v>
      </c>
      <c r="K259" t="s">
        <v>28</v>
      </c>
      <c r="L259" s="4" t="str">
        <f>"A' = (""" &amp; I259 &amp; """, """ &amp; K259 &amp; """)"</f>
        <v>A' = ("shop", "None")</v>
      </c>
    </row>
    <row r="260" spans="1:12" ht="320" x14ac:dyDescent="0.2">
      <c r="A260" t="s">
        <v>1011</v>
      </c>
      <c r="B260" s="3" t="s">
        <v>1012</v>
      </c>
      <c r="C260" t="s">
        <v>238</v>
      </c>
      <c r="D260" t="s">
        <v>7</v>
      </c>
      <c r="E260" t="s">
        <v>8</v>
      </c>
      <c r="F260" s="4" t="s">
        <v>2159</v>
      </c>
      <c r="G260" s="4" t="s">
        <v>2158</v>
      </c>
      <c r="H260" s="4" t="s">
        <v>321</v>
      </c>
      <c r="I260" t="s">
        <v>12</v>
      </c>
      <c r="J260" s="4" t="s">
        <v>11</v>
      </c>
      <c r="K260" t="s">
        <v>28</v>
      </c>
      <c r="L260" s="4" t="str">
        <f>"A' = (""" &amp; I260 &amp; """, """ &amp; K260 &amp; """)"</f>
        <v>A' = ("studio", "None")</v>
      </c>
    </row>
    <row r="261" spans="1:12" ht="320" x14ac:dyDescent="0.2">
      <c r="A261" t="s">
        <v>1013</v>
      </c>
      <c r="B261" s="3" t="s">
        <v>1014</v>
      </c>
      <c r="C261" t="s">
        <v>238</v>
      </c>
      <c r="D261" t="s">
        <v>7</v>
      </c>
      <c r="E261" t="s">
        <v>8</v>
      </c>
      <c r="F261" s="4" t="s">
        <v>2160</v>
      </c>
      <c r="G261" s="4" t="s">
        <v>2158</v>
      </c>
      <c r="H261" s="4" t="s">
        <v>322</v>
      </c>
      <c r="I261" t="s">
        <v>2338</v>
      </c>
      <c r="J261" s="4" t="s">
        <v>15</v>
      </c>
      <c r="K261" t="s">
        <v>48</v>
      </c>
      <c r="L261" s="4" t="str">
        <f>"A' = (""" &amp; I261 &amp; """, """ &amp; K261 &amp; """)"</f>
        <v>A' = ("small art gallery", "Low")</v>
      </c>
    </row>
    <row r="262" spans="1:12" ht="320" x14ac:dyDescent="0.2">
      <c r="A262" t="s">
        <v>1015</v>
      </c>
      <c r="B262" s="3" t="s">
        <v>1016</v>
      </c>
      <c r="C262" t="s">
        <v>238</v>
      </c>
      <c r="D262" t="s">
        <v>7</v>
      </c>
      <c r="E262" t="s">
        <v>8</v>
      </c>
      <c r="F262" s="4" t="s">
        <v>2163</v>
      </c>
      <c r="G262" s="4" t="s">
        <v>2158</v>
      </c>
      <c r="H262" s="4" t="s">
        <v>323</v>
      </c>
      <c r="I262" t="s">
        <v>14</v>
      </c>
      <c r="J262" s="4" t="s">
        <v>15</v>
      </c>
      <c r="K262" t="s">
        <v>10</v>
      </c>
      <c r="L262" s="4" t="str">
        <f>"A' = (""" &amp; I262 &amp; """, """ &amp; K262 &amp; """)"</f>
        <v>A' = ("local artists", "Medium")</v>
      </c>
    </row>
    <row r="263" spans="1:12" ht="320" x14ac:dyDescent="0.2">
      <c r="A263" t="s">
        <v>1017</v>
      </c>
      <c r="B263" s="3" t="s">
        <v>1018</v>
      </c>
      <c r="C263" t="s">
        <v>238</v>
      </c>
      <c r="D263" t="s">
        <v>7</v>
      </c>
      <c r="E263" t="s">
        <v>8</v>
      </c>
      <c r="F263" s="4" t="s">
        <v>2161</v>
      </c>
      <c r="G263" s="4" t="s">
        <v>2158</v>
      </c>
      <c r="H263" s="4" t="s">
        <v>324</v>
      </c>
      <c r="I263" t="s">
        <v>16</v>
      </c>
      <c r="J263" s="4" t="s">
        <v>17</v>
      </c>
      <c r="K263" t="s">
        <v>28</v>
      </c>
      <c r="L263" s="4" t="str">
        <f>"A' = (""" &amp; I263 &amp; """, """ &amp; K263 &amp; """)"</f>
        <v>A' = ("fashion part", "None")</v>
      </c>
    </row>
    <row r="264" spans="1:12" ht="320" x14ac:dyDescent="0.2">
      <c r="A264" t="s">
        <v>1019</v>
      </c>
      <c r="B264" s="3" t="s">
        <v>1020</v>
      </c>
      <c r="C264" t="s">
        <v>238</v>
      </c>
      <c r="D264" t="s">
        <v>7</v>
      </c>
      <c r="E264" t="s">
        <v>8</v>
      </c>
      <c r="F264" s="4" t="s">
        <v>2162</v>
      </c>
      <c r="G264" s="4" t="s">
        <v>2158</v>
      </c>
      <c r="H264" s="4" t="s">
        <v>325</v>
      </c>
      <c r="I264" t="s">
        <v>18</v>
      </c>
      <c r="J264" s="4" t="s">
        <v>17</v>
      </c>
      <c r="K264" t="s">
        <v>28</v>
      </c>
      <c r="L264" s="4" t="str">
        <f>"A' = (""" &amp; I264 &amp; """, """ &amp; K264 &amp; """)"</f>
        <v>A' = ("beautiful dresses", "None")</v>
      </c>
    </row>
    <row r="265" spans="1:12" ht="272" x14ac:dyDescent="0.2">
      <c r="A265" t="s">
        <v>1021</v>
      </c>
      <c r="B265" s="3" t="s">
        <v>1022</v>
      </c>
      <c r="C265" t="s">
        <v>238</v>
      </c>
      <c r="D265" t="s">
        <v>41</v>
      </c>
      <c r="E265" t="s">
        <v>42</v>
      </c>
      <c r="F265" s="4" t="s">
        <v>2183</v>
      </c>
      <c r="G265" s="4" t="s">
        <v>2123</v>
      </c>
      <c r="H265" s="4" t="s">
        <v>337</v>
      </c>
      <c r="I265" t="s">
        <v>43</v>
      </c>
      <c r="J265" s="4" t="s">
        <v>308</v>
      </c>
      <c r="K265" t="s">
        <v>48</v>
      </c>
      <c r="L265" s="4" t="str">
        <f>"A' = (""" &amp; I265 &amp; """, """ &amp; K265 &amp; """)"</f>
        <v>A' = ("artsy", "Low")</v>
      </c>
    </row>
    <row r="266" spans="1:12" ht="272" x14ac:dyDescent="0.2">
      <c r="A266" t="s">
        <v>1023</v>
      </c>
      <c r="B266" s="3" t="s">
        <v>1024</v>
      </c>
      <c r="C266" t="s">
        <v>238</v>
      </c>
      <c r="D266" t="s">
        <v>41</v>
      </c>
      <c r="E266" t="s">
        <v>42</v>
      </c>
      <c r="F266" s="4" t="s">
        <v>2193</v>
      </c>
      <c r="G266" s="4" t="s">
        <v>2123</v>
      </c>
      <c r="H266" s="4" t="s">
        <v>338</v>
      </c>
      <c r="I266" t="s">
        <v>44</v>
      </c>
      <c r="J266" s="4" t="s">
        <v>308</v>
      </c>
      <c r="K266" t="s">
        <v>10</v>
      </c>
      <c r="L266" s="4" t="str">
        <f>"A' = (""" &amp; I266 &amp; """, """ &amp; K266 &amp; """)"</f>
        <v>A' = ("vintage", "Medium")</v>
      </c>
    </row>
    <row r="267" spans="1:12" ht="272" x14ac:dyDescent="0.2">
      <c r="A267" t="s">
        <v>1025</v>
      </c>
      <c r="B267" s="3" t="s">
        <v>1026</v>
      </c>
      <c r="C267" t="s">
        <v>238</v>
      </c>
      <c r="D267" t="s">
        <v>41</v>
      </c>
      <c r="E267" t="s">
        <v>42</v>
      </c>
      <c r="F267" s="4" t="s">
        <v>2184</v>
      </c>
      <c r="G267" s="4" t="s">
        <v>2123</v>
      </c>
      <c r="H267" s="4" t="s">
        <v>339</v>
      </c>
      <c r="I267" t="s">
        <v>45</v>
      </c>
      <c r="J267" s="4" t="s">
        <v>309</v>
      </c>
      <c r="K267" t="s">
        <v>28</v>
      </c>
      <c r="L267" s="4" t="str">
        <f>"A' = (""" &amp; I267 &amp; """, """ &amp; K267 &amp; """)"</f>
        <v>A' = ("live jazz", "None")</v>
      </c>
    </row>
    <row r="268" spans="1:12" ht="256" x14ac:dyDescent="0.2">
      <c r="A268" t="s">
        <v>1027</v>
      </c>
      <c r="B268" s="3" t="s">
        <v>1028</v>
      </c>
      <c r="C268" t="s">
        <v>238</v>
      </c>
      <c r="D268" t="s">
        <v>41</v>
      </c>
      <c r="E268" t="s">
        <v>42</v>
      </c>
      <c r="F268" s="4" t="s">
        <v>2190</v>
      </c>
      <c r="G268" s="4" t="s">
        <v>2123</v>
      </c>
      <c r="H268" s="4" t="s">
        <v>340</v>
      </c>
      <c r="I268" t="s">
        <v>47</v>
      </c>
      <c r="J268" s="4" t="s">
        <v>310</v>
      </c>
      <c r="K268" t="s">
        <v>28</v>
      </c>
      <c r="L268" s="4" t="str">
        <f>"A' = (""" &amp; I268 &amp; """, """ &amp; K268 &amp; """)"</f>
        <v>A' = ("makeup", "None")</v>
      </c>
    </row>
    <row r="269" spans="1:12" ht="256" x14ac:dyDescent="0.2">
      <c r="A269" t="s">
        <v>1029</v>
      </c>
      <c r="B269" s="3" t="s">
        <v>1030</v>
      </c>
      <c r="C269" t="s">
        <v>238</v>
      </c>
      <c r="D269" t="s">
        <v>41</v>
      </c>
      <c r="E269" t="s">
        <v>42</v>
      </c>
      <c r="F269" s="4" t="s">
        <v>2185</v>
      </c>
      <c r="G269" s="4" t="s">
        <v>2123</v>
      </c>
      <c r="H269" s="4" t="s">
        <v>341</v>
      </c>
      <c r="I269" t="s">
        <v>49</v>
      </c>
      <c r="J269" s="4" t="s">
        <v>310</v>
      </c>
      <c r="K269" t="s">
        <v>28</v>
      </c>
      <c r="L269" s="4" t="str">
        <f>"A' = (""" &amp; I269 &amp; """, """ &amp; K269 &amp; """)"</f>
        <v>A' = ("waxing", "None")</v>
      </c>
    </row>
    <row r="270" spans="1:12" ht="256" x14ac:dyDescent="0.2">
      <c r="A270" t="s">
        <v>1031</v>
      </c>
      <c r="B270" s="3" t="s">
        <v>1032</v>
      </c>
      <c r="C270" t="s">
        <v>238</v>
      </c>
      <c r="D270" t="s">
        <v>41</v>
      </c>
      <c r="E270" t="s">
        <v>42</v>
      </c>
      <c r="F270" s="4" t="s">
        <v>2191</v>
      </c>
      <c r="G270" s="4" t="s">
        <v>2123</v>
      </c>
      <c r="H270" s="4" t="s">
        <v>342</v>
      </c>
      <c r="I270" t="s">
        <v>50</v>
      </c>
      <c r="J270" s="4" t="s">
        <v>310</v>
      </c>
      <c r="K270" t="s">
        <v>28</v>
      </c>
      <c r="L270" s="4" t="str">
        <f>"A' = (""" &amp; I270 &amp; """, """ &amp; K270 &amp; """)"</f>
        <v>A' = ("skin care treatments", "None")</v>
      </c>
    </row>
    <row r="271" spans="1:12" ht="256" x14ac:dyDescent="0.2">
      <c r="A271" t="s">
        <v>1033</v>
      </c>
      <c r="B271" s="3" t="s">
        <v>1034</v>
      </c>
      <c r="C271" t="s">
        <v>238</v>
      </c>
      <c r="D271" t="s">
        <v>41</v>
      </c>
      <c r="E271" t="s">
        <v>42</v>
      </c>
      <c r="F271" s="4" t="s">
        <v>2186</v>
      </c>
      <c r="G271" s="4" t="s">
        <v>2123</v>
      </c>
      <c r="H271" s="4" t="s">
        <v>343</v>
      </c>
      <c r="I271" t="s">
        <v>51</v>
      </c>
      <c r="J271" s="4" t="s">
        <v>310</v>
      </c>
      <c r="K271" t="s">
        <v>28</v>
      </c>
      <c r="L271" s="4" t="str">
        <f>"A' = (""" &amp; I271 &amp; """, """ &amp; K271 &amp; """)"</f>
        <v>A' = ("massages", "None")</v>
      </c>
    </row>
    <row r="272" spans="1:12" ht="256" x14ac:dyDescent="0.2">
      <c r="A272" t="s">
        <v>1035</v>
      </c>
      <c r="B272" s="3" t="s">
        <v>1036</v>
      </c>
      <c r="C272" t="s">
        <v>238</v>
      </c>
      <c r="D272" t="s">
        <v>41</v>
      </c>
      <c r="E272" t="s">
        <v>42</v>
      </c>
      <c r="F272" s="4" t="s">
        <v>2192</v>
      </c>
      <c r="G272" s="4" t="s">
        <v>2123</v>
      </c>
      <c r="H272" s="4" t="s">
        <v>344</v>
      </c>
      <c r="I272" t="s">
        <v>52</v>
      </c>
      <c r="J272" s="4" t="s">
        <v>310</v>
      </c>
      <c r="K272" t="s">
        <v>28</v>
      </c>
      <c r="L272" s="4" t="str">
        <f>"A' = (""" &amp; I272 &amp; """, """ &amp; K272 &amp; """)"</f>
        <v>A' = ("small clothing boutique", "None")</v>
      </c>
    </row>
    <row r="273" spans="1:12" ht="256" x14ac:dyDescent="0.2">
      <c r="A273" t="s">
        <v>1037</v>
      </c>
      <c r="B273" s="3" t="s">
        <v>1038</v>
      </c>
      <c r="C273" t="s">
        <v>238</v>
      </c>
      <c r="D273" t="s">
        <v>41</v>
      </c>
      <c r="E273" t="s">
        <v>42</v>
      </c>
      <c r="F273" s="4" t="s">
        <v>2188</v>
      </c>
      <c r="G273" s="4" t="s">
        <v>2123</v>
      </c>
      <c r="H273" s="4" t="s">
        <v>346</v>
      </c>
      <c r="I273" t="s">
        <v>54</v>
      </c>
      <c r="J273" s="4" t="s">
        <v>310</v>
      </c>
      <c r="K273" t="s">
        <v>28</v>
      </c>
      <c r="L273" s="4" t="str">
        <f>"A' = (""" &amp; I273 &amp; """, """ &amp; K273 &amp; """)"</f>
        <v>A' = ("men's lounge", "None")</v>
      </c>
    </row>
    <row r="274" spans="1:12" ht="256" x14ac:dyDescent="0.2">
      <c r="A274" t="s">
        <v>1039</v>
      </c>
      <c r="B274" s="3" t="s">
        <v>1040</v>
      </c>
      <c r="C274" t="s">
        <v>238</v>
      </c>
      <c r="D274" t="s">
        <v>41</v>
      </c>
      <c r="E274" t="s">
        <v>42</v>
      </c>
      <c r="F274" s="4" t="s">
        <v>2189</v>
      </c>
      <c r="G274" s="4" t="s">
        <v>2123</v>
      </c>
      <c r="H274" s="4" t="s">
        <v>347</v>
      </c>
      <c r="I274" t="s">
        <v>55</v>
      </c>
      <c r="J274" s="4" t="s">
        <v>310</v>
      </c>
      <c r="K274" t="s">
        <v>28</v>
      </c>
      <c r="L274" s="4" t="str">
        <f>"A' = (""" &amp; I274 &amp; """, """ &amp; K274 &amp; """)"</f>
        <v>A' = ("pool table", "None")</v>
      </c>
    </row>
    <row r="275" spans="1:12" ht="240" x14ac:dyDescent="0.2">
      <c r="A275" t="s">
        <v>1041</v>
      </c>
      <c r="B275" s="3" t="s">
        <v>1042</v>
      </c>
      <c r="C275" t="s">
        <v>238</v>
      </c>
      <c r="D275" t="s">
        <v>189</v>
      </c>
      <c r="E275" t="s">
        <v>190</v>
      </c>
      <c r="F275" s="4" t="s">
        <v>2217</v>
      </c>
      <c r="G275" s="4" t="s">
        <v>2135</v>
      </c>
      <c r="H275" s="4" t="s">
        <v>427</v>
      </c>
      <c r="I275" t="s">
        <v>193</v>
      </c>
      <c r="J275" s="4" t="s">
        <v>194</v>
      </c>
      <c r="K275" t="s">
        <v>28</v>
      </c>
      <c r="L275" s="4" t="str">
        <f>"A' = (""" &amp; I275 &amp; """, """ &amp; K275 &amp; """)"</f>
        <v>A' = ("adorable potted plants", "None")</v>
      </c>
    </row>
    <row r="276" spans="1:12" ht="240" x14ac:dyDescent="0.2">
      <c r="A276" t="s">
        <v>1043</v>
      </c>
      <c r="B276" s="3" t="s">
        <v>1044</v>
      </c>
      <c r="C276" t="s">
        <v>238</v>
      </c>
      <c r="D276" t="s">
        <v>189</v>
      </c>
      <c r="E276" t="s">
        <v>190</v>
      </c>
      <c r="F276" s="4" t="s">
        <v>2223</v>
      </c>
      <c r="G276" s="4" t="s">
        <v>2135</v>
      </c>
      <c r="H276" s="4" t="s">
        <v>434</v>
      </c>
      <c r="I276" t="s">
        <v>200</v>
      </c>
      <c r="J276" s="4" t="s">
        <v>199</v>
      </c>
      <c r="K276" t="s">
        <v>10</v>
      </c>
      <c r="L276" s="4" t="str">
        <f>"A' = (""" &amp; I276 &amp; """, """ &amp; K276 &amp; """)"</f>
        <v>A' = ("beautifully mismatched furniture", "Medium")</v>
      </c>
    </row>
    <row r="277" spans="1:12" ht="335" x14ac:dyDescent="0.2">
      <c r="A277" t="s">
        <v>1045</v>
      </c>
      <c r="B277" s="3" t="s">
        <v>1046</v>
      </c>
      <c r="C277" t="s">
        <v>238</v>
      </c>
      <c r="D277" t="s">
        <v>202</v>
      </c>
      <c r="E277" t="s">
        <v>203</v>
      </c>
      <c r="F277" s="4" t="s">
        <v>2244</v>
      </c>
      <c r="G277" s="4" t="s">
        <v>2236</v>
      </c>
      <c r="H277" s="4" t="s">
        <v>436</v>
      </c>
      <c r="I277" t="s">
        <v>204</v>
      </c>
      <c r="J277" s="4" t="s">
        <v>205</v>
      </c>
      <c r="K277" t="s">
        <v>10</v>
      </c>
      <c r="L277" s="4" t="str">
        <f>"A' = (""" &amp; I277 &amp; """, """ &amp; K277 &amp; """)"</f>
        <v>A' = ("vintage-y ambiance", "Medium")</v>
      </c>
    </row>
    <row r="278" spans="1:12" ht="335" x14ac:dyDescent="0.2">
      <c r="A278" t="s">
        <v>1047</v>
      </c>
      <c r="B278" s="3" t="s">
        <v>1048</v>
      </c>
      <c r="C278" t="s">
        <v>238</v>
      </c>
      <c r="D278" t="s">
        <v>202</v>
      </c>
      <c r="E278" t="s">
        <v>203</v>
      </c>
      <c r="F278" s="4" t="s">
        <v>2235</v>
      </c>
      <c r="G278" s="4" t="s">
        <v>2236</v>
      </c>
      <c r="H278" s="4" t="s">
        <v>437</v>
      </c>
      <c r="I278" t="s">
        <v>2326</v>
      </c>
      <c r="J278" s="4" t="s">
        <v>205</v>
      </c>
      <c r="K278" t="s">
        <v>10</v>
      </c>
      <c r="L278" s="4" t="str">
        <f>"A' = (""" &amp; I278 &amp; """, """ &amp; K278 &amp; """)"</f>
        <v>A' = ("reclaimed furnishings", "Medium")</v>
      </c>
    </row>
    <row r="279" spans="1:12" ht="335" x14ac:dyDescent="0.2">
      <c r="A279" t="s">
        <v>1049</v>
      </c>
      <c r="B279" s="3" t="s">
        <v>1050</v>
      </c>
      <c r="C279" t="s">
        <v>238</v>
      </c>
      <c r="D279" t="s">
        <v>202</v>
      </c>
      <c r="E279" t="s">
        <v>203</v>
      </c>
      <c r="F279" s="4" t="s">
        <v>2245</v>
      </c>
      <c r="G279" s="4" t="s">
        <v>2236</v>
      </c>
      <c r="H279" s="4" t="s">
        <v>438</v>
      </c>
      <c r="I279" t="s">
        <v>206</v>
      </c>
      <c r="J279" s="4" t="s">
        <v>205</v>
      </c>
      <c r="K279" t="s">
        <v>10</v>
      </c>
      <c r="L279" s="4" t="str">
        <f>"A' = (""" &amp; I279 &amp; """, """ &amp; K279 &amp; """)"</f>
        <v>A' = ("wood flooring", "Medium")</v>
      </c>
    </row>
    <row r="280" spans="1:12" ht="335" x14ac:dyDescent="0.2">
      <c r="A280" t="s">
        <v>1051</v>
      </c>
      <c r="B280" s="3" t="s">
        <v>1052</v>
      </c>
      <c r="C280" t="s">
        <v>238</v>
      </c>
      <c r="D280" t="s">
        <v>202</v>
      </c>
      <c r="E280" t="s">
        <v>203</v>
      </c>
      <c r="F280" s="4" t="s">
        <v>2237</v>
      </c>
      <c r="G280" s="4" t="s">
        <v>2236</v>
      </c>
      <c r="H280" s="4" t="s">
        <v>439</v>
      </c>
      <c r="I280" t="s">
        <v>207</v>
      </c>
      <c r="J280" s="4" t="s">
        <v>208</v>
      </c>
      <c r="K280" t="s">
        <v>10</v>
      </c>
      <c r="L280" s="4" t="str">
        <f>"A' = (""" &amp; I280 &amp; """, """ &amp; K280 &amp; """)"</f>
        <v>A' = ("high windows", "Medium")</v>
      </c>
    </row>
    <row r="281" spans="1:12" ht="335" x14ac:dyDescent="0.2">
      <c r="A281" t="s">
        <v>1053</v>
      </c>
      <c r="B281" s="3" t="s">
        <v>1054</v>
      </c>
      <c r="C281" t="s">
        <v>238</v>
      </c>
      <c r="D281" t="s">
        <v>202</v>
      </c>
      <c r="E281" t="s">
        <v>203</v>
      </c>
      <c r="F281" s="4" t="s">
        <v>2238</v>
      </c>
      <c r="G281" s="4" t="s">
        <v>2236</v>
      </c>
      <c r="H281" s="4" t="s">
        <v>440</v>
      </c>
      <c r="I281" t="s">
        <v>209</v>
      </c>
      <c r="J281" s="4" t="s">
        <v>208</v>
      </c>
      <c r="K281" t="s">
        <v>28</v>
      </c>
      <c r="L281" s="4" t="str">
        <f>"A' = (""" &amp; I281 &amp; """, """ &amp; K281 &amp; """)"</f>
        <v>A' = ("Whyte Ave", "None")</v>
      </c>
    </row>
    <row r="282" spans="1:12" ht="335" x14ac:dyDescent="0.2">
      <c r="A282" t="s">
        <v>1055</v>
      </c>
      <c r="B282" s="3" t="s">
        <v>1056</v>
      </c>
      <c r="C282" t="s">
        <v>238</v>
      </c>
      <c r="D282" t="s">
        <v>202</v>
      </c>
      <c r="E282" t="s">
        <v>203</v>
      </c>
      <c r="F282" s="4" t="s">
        <v>2239</v>
      </c>
      <c r="G282" s="4" t="s">
        <v>2236</v>
      </c>
      <c r="H282" s="4" t="s">
        <v>441</v>
      </c>
      <c r="I282" t="s">
        <v>2327</v>
      </c>
      <c r="J282" s="4" t="s">
        <v>316</v>
      </c>
      <c r="K282" t="s">
        <v>28</v>
      </c>
      <c r="L282" s="4" t="str">
        <f>"A' = (""" &amp; I282 &amp; """, """ &amp; K282 &amp; """)"</f>
        <v>A' = ("mini-boutique", "None")</v>
      </c>
    </row>
    <row r="283" spans="1:12" ht="335" x14ac:dyDescent="0.2">
      <c r="A283" t="s">
        <v>1057</v>
      </c>
      <c r="B283" s="3" t="s">
        <v>1058</v>
      </c>
      <c r="C283" t="s">
        <v>238</v>
      </c>
      <c r="D283" t="s">
        <v>202</v>
      </c>
      <c r="E283" t="s">
        <v>203</v>
      </c>
      <c r="F283" s="4" t="s">
        <v>2240</v>
      </c>
      <c r="G283" s="4" t="s">
        <v>2236</v>
      </c>
      <c r="H283" s="4" t="s">
        <v>442</v>
      </c>
      <c r="I283" t="s">
        <v>2328</v>
      </c>
      <c r="J283" s="4" t="s">
        <v>487</v>
      </c>
      <c r="K283" t="s">
        <v>28</v>
      </c>
      <c r="L283" s="4" t="str">
        <f>"A' = (""" &amp; I283 &amp; """, """ &amp; K283 &amp; """)"</f>
        <v>A' = ("clothing", "None")</v>
      </c>
    </row>
    <row r="284" spans="1:12" ht="335" x14ac:dyDescent="0.2">
      <c r="A284" t="s">
        <v>1059</v>
      </c>
      <c r="B284" s="3" t="s">
        <v>1060</v>
      </c>
      <c r="C284" t="s">
        <v>238</v>
      </c>
      <c r="D284" t="s">
        <v>202</v>
      </c>
      <c r="E284" t="s">
        <v>203</v>
      </c>
      <c r="F284" s="4" t="s">
        <v>2241</v>
      </c>
      <c r="G284" s="4" t="s">
        <v>2236</v>
      </c>
      <c r="H284" s="4" t="s">
        <v>443</v>
      </c>
      <c r="I284" t="s">
        <v>210</v>
      </c>
      <c r="J284" s="4" t="s">
        <v>487</v>
      </c>
      <c r="K284" t="s">
        <v>28</v>
      </c>
      <c r="L284" s="4" t="str">
        <f>"A' = (""" &amp; I284 &amp; """, """ &amp; K284 &amp; """)"</f>
        <v>A' = ("local designer Cinder+Smoke", "None")</v>
      </c>
    </row>
    <row r="285" spans="1:12" ht="335" x14ac:dyDescent="0.2">
      <c r="A285" t="s">
        <v>1061</v>
      </c>
      <c r="B285" s="3" t="s">
        <v>1062</v>
      </c>
      <c r="C285" t="s">
        <v>238</v>
      </c>
      <c r="D285" t="s">
        <v>202</v>
      </c>
      <c r="E285" t="s">
        <v>203</v>
      </c>
      <c r="F285" s="4" t="s">
        <v>2243</v>
      </c>
      <c r="G285" s="4" t="s">
        <v>2236</v>
      </c>
      <c r="H285" s="4" t="s">
        <v>445</v>
      </c>
      <c r="I285" t="s">
        <v>211</v>
      </c>
      <c r="J285" s="4" t="s">
        <v>488</v>
      </c>
      <c r="K285" t="s">
        <v>28</v>
      </c>
      <c r="L285" s="4" t="str">
        <f>"A' = (""" &amp; I285 &amp; """, """ &amp; K285 &amp; """)"</f>
        <v>A' = ("local artist Plum Tipsy", "None")</v>
      </c>
    </row>
    <row r="286" spans="1:12" ht="256" x14ac:dyDescent="0.2">
      <c r="A286" t="s">
        <v>1063</v>
      </c>
      <c r="B286" s="3" t="s">
        <v>1064</v>
      </c>
      <c r="C286" t="s">
        <v>238</v>
      </c>
      <c r="D286" t="s">
        <v>154</v>
      </c>
      <c r="E286" t="s">
        <v>155</v>
      </c>
      <c r="F286" s="4" t="s">
        <v>2248</v>
      </c>
      <c r="G286" s="4" t="s">
        <v>2139</v>
      </c>
      <c r="H286" s="4" t="s">
        <v>411</v>
      </c>
      <c r="I286" t="s">
        <v>156</v>
      </c>
      <c r="J286" s="4" t="s">
        <v>157</v>
      </c>
      <c r="K286" t="s">
        <v>28</v>
      </c>
      <c r="L286" s="4" t="str">
        <f>"A' = (""" &amp; I286 &amp; """, """ &amp; K286 &amp; """)"</f>
        <v>A' = ("local causes", "None")</v>
      </c>
    </row>
    <row r="287" spans="1:12" ht="256" x14ac:dyDescent="0.2">
      <c r="A287" t="s">
        <v>1065</v>
      </c>
      <c r="B287" s="3" t="s">
        <v>1066</v>
      </c>
      <c r="C287" t="s">
        <v>238</v>
      </c>
      <c r="D287" t="s">
        <v>154</v>
      </c>
      <c r="E287" t="s">
        <v>155</v>
      </c>
      <c r="F287" s="4" t="s">
        <v>2249</v>
      </c>
      <c r="G287" s="4" t="s">
        <v>2139</v>
      </c>
      <c r="H287" s="4" t="s">
        <v>412</v>
      </c>
      <c r="I287" t="s">
        <v>158</v>
      </c>
      <c r="J287" s="4" t="s">
        <v>157</v>
      </c>
      <c r="K287" t="s">
        <v>28</v>
      </c>
      <c r="L287" s="4" t="str">
        <f>"A' = (""" &amp; I287 &amp; """, """ &amp; K287 &amp; """)"</f>
        <v>A' = ("local organizations", "None")</v>
      </c>
    </row>
    <row r="288" spans="1:12" ht="256" x14ac:dyDescent="0.2">
      <c r="A288" t="s">
        <v>1067</v>
      </c>
      <c r="B288" s="3" t="s">
        <v>1068</v>
      </c>
      <c r="C288" t="s">
        <v>238</v>
      </c>
      <c r="D288" t="s">
        <v>154</v>
      </c>
      <c r="E288" t="s">
        <v>155</v>
      </c>
      <c r="F288" s="4" t="s">
        <v>2250</v>
      </c>
      <c r="G288" s="4" t="s">
        <v>2139</v>
      </c>
      <c r="H288" s="4" t="s">
        <v>413</v>
      </c>
      <c r="I288" t="s">
        <v>159</v>
      </c>
      <c r="J288" s="4" t="s">
        <v>157</v>
      </c>
      <c r="K288" t="s">
        <v>28</v>
      </c>
      <c r="L288" s="4" t="str">
        <f>"A' = (""" &amp; I288 &amp; """, """ &amp; K288 &amp; """)"</f>
        <v>A' = ("individuals", "None")</v>
      </c>
    </row>
    <row r="289" spans="1:12" ht="96" x14ac:dyDescent="0.2">
      <c r="A289" t="s">
        <v>1069</v>
      </c>
      <c r="B289" s="3" t="s">
        <v>1070</v>
      </c>
      <c r="C289" t="s">
        <v>238</v>
      </c>
      <c r="D289" t="s">
        <v>212</v>
      </c>
      <c r="E289" t="s">
        <v>213</v>
      </c>
      <c r="F289" s="4" t="s">
        <v>2251</v>
      </c>
      <c r="G289" s="4" t="s">
        <v>2140</v>
      </c>
      <c r="H289" t="s">
        <v>446</v>
      </c>
      <c r="I289" t="s">
        <v>214</v>
      </c>
      <c r="J289" s="4" t="s">
        <v>215</v>
      </c>
      <c r="K289" t="s">
        <v>10</v>
      </c>
      <c r="L289" s="4" t="str">
        <f>"A' = (""" &amp; I289 &amp; """, """ &amp; K289 &amp; """)"</f>
        <v>A' = ("old art gallery", "Medium")</v>
      </c>
    </row>
    <row r="290" spans="1:12" ht="96" x14ac:dyDescent="0.2">
      <c r="A290" t="s">
        <v>1071</v>
      </c>
      <c r="B290" s="3" t="s">
        <v>1072</v>
      </c>
      <c r="C290" t="s">
        <v>238</v>
      </c>
      <c r="D290" t="s">
        <v>212</v>
      </c>
      <c r="E290" t="s">
        <v>213</v>
      </c>
      <c r="F290" s="4" t="s">
        <v>2252</v>
      </c>
      <c r="G290" s="4" t="s">
        <v>2140</v>
      </c>
      <c r="H290" t="s">
        <v>447</v>
      </c>
      <c r="I290" t="s">
        <v>216</v>
      </c>
      <c r="J290" s="4" t="s">
        <v>217</v>
      </c>
      <c r="K290" t="s">
        <v>10</v>
      </c>
      <c r="L290" s="4" t="str">
        <f>"A' = (""" &amp; I290 &amp; """, """ &amp; K290 &amp; """)"</f>
        <v>A' = ("Tucson mural", "Medium")</v>
      </c>
    </row>
    <row r="291" spans="1:12" ht="409.6" x14ac:dyDescent="0.2">
      <c r="A291" t="s">
        <v>1073</v>
      </c>
      <c r="B291" s="3" t="s">
        <v>1074</v>
      </c>
      <c r="C291" t="s">
        <v>243</v>
      </c>
      <c r="D291" t="s">
        <v>112</v>
      </c>
      <c r="E291" t="s">
        <v>113</v>
      </c>
      <c r="F291" s="4" t="s">
        <v>2270</v>
      </c>
      <c r="G291" s="4" t="s">
        <v>2141</v>
      </c>
      <c r="H291" s="4" t="s">
        <v>386</v>
      </c>
      <c r="I291" t="s">
        <v>114</v>
      </c>
      <c r="J291" s="4" t="s">
        <v>115</v>
      </c>
      <c r="K291" t="s">
        <v>28</v>
      </c>
      <c r="L291" s="4" t="str">
        <f>"A' = (""" &amp; I291 &amp; """, """ &amp; K291 &amp; """)"</f>
        <v>A' = ("play area", "None")</v>
      </c>
    </row>
    <row r="292" spans="1:12" ht="409.6" x14ac:dyDescent="0.2">
      <c r="A292" t="s">
        <v>1075</v>
      </c>
      <c r="B292" s="3" t="s">
        <v>1076</v>
      </c>
      <c r="C292" t="s">
        <v>243</v>
      </c>
      <c r="D292" t="s">
        <v>112</v>
      </c>
      <c r="E292" t="s">
        <v>113</v>
      </c>
      <c r="F292" s="4" t="s">
        <v>2262</v>
      </c>
      <c r="G292" s="4" t="s">
        <v>2141</v>
      </c>
      <c r="H292" s="4" t="s">
        <v>387</v>
      </c>
      <c r="I292" t="s">
        <v>116</v>
      </c>
      <c r="J292" s="4" t="s">
        <v>115</v>
      </c>
      <c r="K292" t="s">
        <v>28</v>
      </c>
      <c r="L292" s="4" t="str">
        <f>"A' = (""" &amp; I292 &amp; """, """ &amp; K292 &amp; """)"</f>
        <v>A' = ("video games", "None")</v>
      </c>
    </row>
    <row r="293" spans="1:12" ht="409.6" x14ac:dyDescent="0.2">
      <c r="A293" t="s">
        <v>1077</v>
      </c>
      <c r="B293" s="3" t="s">
        <v>1078</v>
      </c>
      <c r="C293" t="s">
        <v>243</v>
      </c>
      <c r="D293" t="s">
        <v>112</v>
      </c>
      <c r="E293" t="s">
        <v>113</v>
      </c>
      <c r="F293" s="4" t="s">
        <v>2263</v>
      </c>
      <c r="G293" s="4" t="s">
        <v>2141</v>
      </c>
      <c r="H293" s="4" t="s">
        <v>388</v>
      </c>
      <c r="I293" t="s">
        <v>117</v>
      </c>
      <c r="J293" s="4" t="s">
        <v>118</v>
      </c>
      <c r="K293" t="s">
        <v>28</v>
      </c>
      <c r="L293" s="4" t="str">
        <f>"A' = (""" &amp; I293 &amp; """, """ &amp; K293 &amp; """)"</f>
        <v>A' = ("regular seat", "None")</v>
      </c>
    </row>
    <row r="294" spans="1:12" ht="409.6" x14ac:dyDescent="0.2">
      <c r="A294" t="s">
        <v>1079</v>
      </c>
      <c r="B294" s="3" t="s">
        <v>1080</v>
      </c>
      <c r="C294" t="s">
        <v>243</v>
      </c>
      <c r="D294" t="s">
        <v>112</v>
      </c>
      <c r="E294" t="s">
        <v>113</v>
      </c>
      <c r="F294" s="4" t="s">
        <v>2264</v>
      </c>
      <c r="G294" s="4" t="s">
        <v>2141</v>
      </c>
      <c r="H294" s="4" t="s">
        <v>389</v>
      </c>
      <c r="I294" t="s">
        <v>119</v>
      </c>
      <c r="J294" s="4" t="s">
        <v>118</v>
      </c>
      <c r="K294" t="s">
        <v>28</v>
      </c>
      <c r="L294" s="4" t="str">
        <f>"A' = (""" &amp; I294 &amp; """, """ &amp; K294 &amp; """)"</f>
        <v>A' = ("taxi", "None")</v>
      </c>
    </row>
    <row r="295" spans="1:12" ht="409.6" x14ac:dyDescent="0.2">
      <c r="A295" t="s">
        <v>1081</v>
      </c>
      <c r="B295" s="3" t="s">
        <v>1082</v>
      </c>
      <c r="C295" t="s">
        <v>243</v>
      </c>
      <c r="D295" t="s">
        <v>112</v>
      </c>
      <c r="E295" t="s">
        <v>113</v>
      </c>
      <c r="F295" s="4" t="s">
        <v>2271</v>
      </c>
      <c r="G295" s="4" t="s">
        <v>2141</v>
      </c>
      <c r="H295" s="4" t="s">
        <v>390</v>
      </c>
      <c r="I295" t="s">
        <v>120</v>
      </c>
      <c r="J295" s="4" t="s">
        <v>118</v>
      </c>
      <c r="K295" t="s">
        <v>28</v>
      </c>
      <c r="L295" s="4" t="str">
        <f>"A' = (""" &amp; I295 &amp; """, """ &amp; K295 &amp; """)"</f>
        <v>A' = ("firetruck", "None")</v>
      </c>
    </row>
    <row r="296" spans="1:12" ht="409.6" x14ac:dyDescent="0.2">
      <c r="A296" t="s">
        <v>1083</v>
      </c>
      <c r="B296" s="3" t="s">
        <v>1084</v>
      </c>
      <c r="C296" t="s">
        <v>243</v>
      </c>
      <c r="D296" t="s">
        <v>112</v>
      </c>
      <c r="E296" t="s">
        <v>113</v>
      </c>
      <c r="F296" s="4" t="s">
        <v>2272</v>
      </c>
      <c r="G296" s="4" t="s">
        <v>2141</v>
      </c>
      <c r="H296" s="4" t="s">
        <v>391</v>
      </c>
      <c r="I296" t="s">
        <v>121</v>
      </c>
      <c r="J296" s="4" t="s">
        <v>118</v>
      </c>
      <c r="K296" t="s">
        <v>28</v>
      </c>
      <c r="L296" s="4" t="str">
        <f>"A' = (""" &amp; I296 &amp; """, """ &amp; K296 &amp; """)"</f>
        <v>A' = ("race car", "None")</v>
      </c>
    </row>
    <row r="297" spans="1:12" ht="409.6" x14ac:dyDescent="0.2">
      <c r="A297" t="s">
        <v>1085</v>
      </c>
      <c r="B297" s="3" t="s">
        <v>1086</v>
      </c>
      <c r="C297" t="s">
        <v>243</v>
      </c>
      <c r="D297" t="s">
        <v>112</v>
      </c>
      <c r="E297" t="s">
        <v>113</v>
      </c>
      <c r="F297" s="4" t="s">
        <v>2273</v>
      </c>
      <c r="G297" s="4" t="s">
        <v>2141</v>
      </c>
      <c r="H297" s="4" t="s">
        <v>392</v>
      </c>
      <c r="I297" t="s">
        <v>122</v>
      </c>
      <c r="J297" s="4" t="s">
        <v>123</v>
      </c>
      <c r="K297" t="s">
        <v>28</v>
      </c>
      <c r="L297" s="4" t="str">
        <f>"A' = (""" &amp; I297 &amp; """, """ &amp; K297 &amp; """)"</f>
        <v>A' = ("DVD", "None")</v>
      </c>
    </row>
    <row r="298" spans="1:12" ht="409.6" x14ac:dyDescent="0.2">
      <c r="A298" t="s">
        <v>1087</v>
      </c>
      <c r="B298" s="3" t="s">
        <v>1088</v>
      </c>
      <c r="C298" t="s">
        <v>243</v>
      </c>
      <c r="D298" t="s">
        <v>112</v>
      </c>
      <c r="E298" t="s">
        <v>113</v>
      </c>
      <c r="F298" s="4" t="s">
        <v>2265</v>
      </c>
      <c r="G298" s="4" t="s">
        <v>2141</v>
      </c>
      <c r="H298" s="4" t="s">
        <v>393</v>
      </c>
      <c r="I298" t="s">
        <v>124</v>
      </c>
      <c r="J298" s="4" t="s">
        <v>123</v>
      </c>
      <c r="K298" t="s">
        <v>28</v>
      </c>
      <c r="L298" s="4" t="str">
        <f>"A' = (""" &amp; I298 &amp; """, """ &amp; K298 &amp; """)"</f>
        <v>A' = ("Disney", "None")</v>
      </c>
    </row>
    <row r="299" spans="1:12" ht="409.6" x14ac:dyDescent="0.2">
      <c r="A299" t="s">
        <v>1089</v>
      </c>
      <c r="B299" s="3" t="s">
        <v>1090</v>
      </c>
      <c r="C299" t="s">
        <v>243</v>
      </c>
      <c r="D299" t="s">
        <v>112</v>
      </c>
      <c r="E299" t="s">
        <v>113</v>
      </c>
      <c r="F299" s="4" t="s">
        <v>2266</v>
      </c>
      <c r="G299" s="4" t="s">
        <v>2141</v>
      </c>
      <c r="H299" s="4" t="s">
        <v>394</v>
      </c>
      <c r="I299" t="s">
        <v>125</v>
      </c>
      <c r="J299" s="4" t="s">
        <v>123</v>
      </c>
      <c r="K299" t="s">
        <v>28</v>
      </c>
      <c r="L299" s="4" t="str">
        <f>"A' = (""" &amp; I299 &amp; """, """ &amp; K299 &amp; """)"</f>
        <v>A' = ("Nickelodeon favorites", "None")</v>
      </c>
    </row>
    <row r="300" spans="1:12" ht="409.6" x14ac:dyDescent="0.2">
      <c r="A300" t="s">
        <v>1091</v>
      </c>
      <c r="B300" s="3" t="s">
        <v>1092</v>
      </c>
      <c r="C300" t="s">
        <v>243</v>
      </c>
      <c r="D300" t="s">
        <v>112</v>
      </c>
      <c r="E300" t="s">
        <v>113</v>
      </c>
      <c r="F300" s="4" t="s">
        <v>2267</v>
      </c>
      <c r="G300" s="4" t="s">
        <v>2141</v>
      </c>
      <c r="H300" s="4" t="s">
        <v>395</v>
      </c>
      <c r="I300" t="s">
        <v>126</v>
      </c>
      <c r="J300" s="4" t="s">
        <v>127</v>
      </c>
      <c r="K300" t="s">
        <v>28</v>
      </c>
      <c r="L300" s="4" t="str">
        <f>"A' = (""" &amp; I300 &amp; """, """ &amp; K300 &amp; """)"</f>
        <v>A' = ("lollipop", "None")</v>
      </c>
    </row>
    <row r="301" spans="1:12" ht="409.6" x14ac:dyDescent="0.2">
      <c r="A301" t="s">
        <v>1093</v>
      </c>
      <c r="B301" s="3" t="s">
        <v>1094</v>
      </c>
      <c r="C301" t="s">
        <v>243</v>
      </c>
      <c r="D301" t="s">
        <v>112</v>
      </c>
      <c r="E301" t="s">
        <v>113</v>
      </c>
      <c r="F301" s="4" t="s">
        <v>2268</v>
      </c>
      <c r="G301" s="4" t="s">
        <v>2141</v>
      </c>
      <c r="H301" s="4" t="s">
        <v>396</v>
      </c>
      <c r="I301" t="s">
        <v>128</v>
      </c>
      <c r="J301" s="4" t="s">
        <v>127</v>
      </c>
      <c r="K301" t="s">
        <v>28</v>
      </c>
      <c r="L301" s="4" t="str">
        <f>"A' = (""" &amp; I301 &amp; """, """ &amp; K301 &amp; """)"</f>
        <v>A' = ("keepsake card", "None")</v>
      </c>
    </row>
    <row r="302" spans="1:12" ht="409.6" x14ac:dyDescent="0.2">
      <c r="A302" t="s">
        <v>1095</v>
      </c>
      <c r="B302" s="3" t="s">
        <v>1096</v>
      </c>
      <c r="C302" t="s">
        <v>243</v>
      </c>
      <c r="D302" t="s">
        <v>112</v>
      </c>
      <c r="E302" t="s">
        <v>113</v>
      </c>
      <c r="F302" s="4" t="s">
        <v>2269</v>
      </c>
      <c r="G302" s="4" t="s">
        <v>2141</v>
      </c>
      <c r="H302" s="4" t="s">
        <v>397</v>
      </c>
      <c r="I302" t="s">
        <v>129</v>
      </c>
      <c r="J302" s="4" t="s">
        <v>130</v>
      </c>
      <c r="K302" t="s">
        <v>28</v>
      </c>
      <c r="L302" s="4" t="str">
        <f>"A' = (""" &amp; I302 &amp; """, """ &amp; K302 &amp; """)"</f>
        <v>A' = ("toys", "None")</v>
      </c>
    </row>
    <row r="303" spans="1:12" ht="64" x14ac:dyDescent="0.2">
      <c r="A303" t="s">
        <v>1097</v>
      </c>
      <c r="B303" s="3" t="s">
        <v>1098</v>
      </c>
      <c r="C303" t="s">
        <v>243</v>
      </c>
      <c r="D303" t="s">
        <v>244</v>
      </c>
      <c r="E303" t="s">
        <v>245</v>
      </c>
      <c r="F303" s="4" t="s">
        <v>2280</v>
      </c>
      <c r="G303" s="4" t="s">
        <v>2142</v>
      </c>
      <c r="H303" t="s">
        <v>457</v>
      </c>
      <c r="I303" t="s">
        <v>246</v>
      </c>
      <c r="J303" s="4" t="s">
        <v>247</v>
      </c>
      <c r="K303" t="s">
        <v>13</v>
      </c>
      <c r="L303" s="4" t="str">
        <f>"A' = (""" &amp; I303 &amp; """, """ &amp; K303 &amp; """)"</f>
        <v>A' = ("dirt bike", "High")</v>
      </c>
    </row>
    <row r="304" spans="1:12" ht="272" x14ac:dyDescent="0.2">
      <c r="A304" t="s">
        <v>1099</v>
      </c>
      <c r="B304" s="3" t="s">
        <v>1100</v>
      </c>
      <c r="C304" t="s">
        <v>243</v>
      </c>
      <c r="D304" t="s">
        <v>94</v>
      </c>
      <c r="E304" t="s">
        <v>95</v>
      </c>
      <c r="F304" s="4" t="s">
        <v>2300</v>
      </c>
      <c r="G304" s="4" t="s">
        <v>2126</v>
      </c>
      <c r="H304" s="4" t="s">
        <v>377</v>
      </c>
      <c r="I304" t="s">
        <v>2335</v>
      </c>
      <c r="J304" s="4" t="s">
        <v>96</v>
      </c>
      <c r="K304" t="s">
        <v>28</v>
      </c>
      <c r="L304" s="4" t="str">
        <f>"A' = (""" &amp; I304 &amp; """, """ &amp; K304 &amp; """)"</f>
        <v>A' = ("shop cat, Uli", "None")</v>
      </c>
    </row>
    <row r="305" spans="1:12" ht="160" x14ac:dyDescent="0.2">
      <c r="A305" t="s">
        <v>1101</v>
      </c>
      <c r="B305" s="3" t="s">
        <v>1102</v>
      </c>
      <c r="C305" t="s">
        <v>243</v>
      </c>
      <c r="D305" t="s">
        <v>231</v>
      </c>
      <c r="E305" t="s">
        <v>232</v>
      </c>
      <c r="F305" s="4" t="s">
        <v>2314</v>
      </c>
      <c r="G305" s="4" t="s">
        <v>2151</v>
      </c>
      <c r="H305" s="4" t="s">
        <v>452</v>
      </c>
      <c r="I305" t="s">
        <v>233</v>
      </c>
      <c r="J305" s="4" t="s">
        <v>234</v>
      </c>
      <c r="K305" t="s">
        <v>10</v>
      </c>
      <c r="L305" s="4" t="str">
        <f>"A' = (""" &amp; I305 &amp; """, """ &amp; K305 &amp; """)"</f>
        <v>A' = ("events", "Medium")</v>
      </c>
    </row>
    <row r="306" spans="1:12" ht="160" x14ac:dyDescent="0.2">
      <c r="A306" t="s">
        <v>1103</v>
      </c>
      <c r="B306" s="3" t="s">
        <v>1104</v>
      </c>
      <c r="C306" t="s">
        <v>243</v>
      </c>
      <c r="D306" t="s">
        <v>231</v>
      </c>
      <c r="E306" t="s">
        <v>232</v>
      </c>
      <c r="F306" s="4" t="s">
        <v>2315</v>
      </c>
      <c r="G306" s="4" t="s">
        <v>2151</v>
      </c>
      <c r="H306" s="4" t="s">
        <v>453</v>
      </c>
      <c r="I306" t="s">
        <v>2339</v>
      </c>
      <c r="J306" s="4" t="s">
        <v>234</v>
      </c>
      <c r="K306" t="s">
        <v>13</v>
      </c>
      <c r="L306" s="4" t="str">
        <f>"A' = (""" &amp; I306 &amp; """, """ &amp; K306 &amp; """)"</f>
        <v>A' = ("Wednesday night 'Bike Nights'", "High")</v>
      </c>
    </row>
    <row r="307" spans="1:12" ht="160" x14ac:dyDescent="0.2">
      <c r="A307" t="s">
        <v>1105</v>
      </c>
      <c r="B307" s="3" t="s">
        <v>1106</v>
      </c>
      <c r="C307" t="s">
        <v>243</v>
      </c>
      <c r="D307" t="s">
        <v>231</v>
      </c>
      <c r="E307" t="s">
        <v>232</v>
      </c>
      <c r="F307" s="4" t="s">
        <v>2316</v>
      </c>
      <c r="G307" s="4" t="s">
        <v>2151</v>
      </c>
      <c r="H307" s="4" t="s">
        <v>454</v>
      </c>
      <c r="I307" t="s">
        <v>235</v>
      </c>
      <c r="J307" s="4" t="s">
        <v>236</v>
      </c>
      <c r="K307" t="s">
        <v>13</v>
      </c>
      <c r="L307" s="4" t="str">
        <f>"A' = (""" &amp; I307 &amp; """, """ &amp; K307 &amp; """)"</f>
        <v>A' = ("bikers", "High")</v>
      </c>
    </row>
    <row r="308" spans="1:12" ht="320" x14ac:dyDescent="0.2">
      <c r="A308" t="s">
        <v>1107</v>
      </c>
      <c r="B308" s="3" t="s">
        <v>1108</v>
      </c>
      <c r="C308" t="s">
        <v>248</v>
      </c>
      <c r="D308" t="s">
        <v>7</v>
      </c>
      <c r="E308" t="s">
        <v>8</v>
      </c>
      <c r="F308" s="4" t="s">
        <v>2157</v>
      </c>
      <c r="G308" s="4" t="s">
        <v>2158</v>
      </c>
      <c r="H308" s="4" t="s">
        <v>320</v>
      </c>
      <c r="I308" t="s">
        <v>9</v>
      </c>
      <c r="J308" s="4" t="s">
        <v>11</v>
      </c>
      <c r="K308" t="s">
        <v>10</v>
      </c>
      <c r="L308" s="4" t="str">
        <f>"A' = (""" &amp; I308 &amp; """, """ &amp; K308 &amp; """)"</f>
        <v>A' = ("shop", "Medium")</v>
      </c>
    </row>
    <row r="309" spans="1:12" ht="320" x14ac:dyDescent="0.2">
      <c r="A309" t="s">
        <v>1109</v>
      </c>
      <c r="B309" s="3" t="s">
        <v>1110</v>
      </c>
      <c r="C309" t="s">
        <v>248</v>
      </c>
      <c r="D309" t="s">
        <v>7</v>
      </c>
      <c r="E309" t="s">
        <v>8</v>
      </c>
      <c r="F309" s="4" t="s">
        <v>2159</v>
      </c>
      <c r="G309" s="4" t="s">
        <v>2158</v>
      </c>
      <c r="H309" s="4" t="s">
        <v>321</v>
      </c>
      <c r="I309" t="s">
        <v>12</v>
      </c>
      <c r="J309" s="4" t="s">
        <v>11</v>
      </c>
      <c r="K309" t="s">
        <v>10</v>
      </c>
      <c r="L309" s="4" t="str">
        <f>"A' = (""" &amp; I309 &amp; """, """ &amp; K309 &amp; """)"</f>
        <v>A' = ("studio", "Medium")</v>
      </c>
    </row>
    <row r="310" spans="1:12" ht="320" x14ac:dyDescent="0.2">
      <c r="A310" t="s">
        <v>1111</v>
      </c>
      <c r="B310" s="3" t="s">
        <v>1112</v>
      </c>
      <c r="C310" t="s">
        <v>248</v>
      </c>
      <c r="D310" t="s">
        <v>7</v>
      </c>
      <c r="E310" t="s">
        <v>8</v>
      </c>
      <c r="F310" s="4" t="s">
        <v>2160</v>
      </c>
      <c r="G310" s="4" t="s">
        <v>2158</v>
      </c>
      <c r="H310" s="4" t="s">
        <v>322</v>
      </c>
      <c r="I310" t="s">
        <v>2338</v>
      </c>
      <c r="J310" s="4" t="s">
        <v>15</v>
      </c>
      <c r="K310" t="s">
        <v>13</v>
      </c>
      <c r="L310" s="4" t="str">
        <f>"A' = (""" &amp; I310 &amp; """, """ &amp; K310 &amp; """)"</f>
        <v>A' = ("small art gallery", "High")</v>
      </c>
    </row>
    <row r="311" spans="1:12" ht="320" x14ac:dyDescent="0.2">
      <c r="A311" t="s">
        <v>1113</v>
      </c>
      <c r="B311" s="3" t="s">
        <v>1114</v>
      </c>
      <c r="C311" t="s">
        <v>248</v>
      </c>
      <c r="D311" t="s">
        <v>7</v>
      </c>
      <c r="E311" t="s">
        <v>8</v>
      </c>
      <c r="F311" s="4" t="s">
        <v>2163</v>
      </c>
      <c r="G311" s="4" t="s">
        <v>2158</v>
      </c>
      <c r="H311" s="4" t="s">
        <v>323</v>
      </c>
      <c r="I311" t="s">
        <v>14</v>
      </c>
      <c r="J311" s="4" t="s">
        <v>15</v>
      </c>
      <c r="K311" t="s">
        <v>13</v>
      </c>
      <c r="L311" s="4" t="str">
        <f>"A' = (""" &amp; I311 &amp; """, """ &amp; K311 &amp; """)"</f>
        <v>A' = ("local artists", "High")</v>
      </c>
    </row>
    <row r="312" spans="1:12" ht="320" x14ac:dyDescent="0.2">
      <c r="A312" t="s">
        <v>1115</v>
      </c>
      <c r="B312" s="3" t="s">
        <v>1116</v>
      </c>
      <c r="C312" t="s">
        <v>248</v>
      </c>
      <c r="D312" t="s">
        <v>7</v>
      </c>
      <c r="E312" t="s">
        <v>8</v>
      </c>
      <c r="F312" s="4" t="s">
        <v>2162</v>
      </c>
      <c r="G312" s="4" t="s">
        <v>2158</v>
      </c>
      <c r="H312" s="4" t="s">
        <v>325</v>
      </c>
      <c r="I312" t="s">
        <v>18</v>
      </c>
      <c r="J312" s="4" t="s">
        <v>17</v>
      </c>
      <c r="K312" t="s">
        <v>10</v>
      </c>
      <c r="L312" s="4" t="str">
        <f>"A' = (""" &amp; I312 &amp; """, """ &amp; K312 &amp; """)"</f>
        <v>A' = ("beautiful dresses", "Medium")</v>
      </c>
    </row>
    <row r="313" spans="1:12" ht="272" x14ac:dyDescent="0.2">
      <c r="A313" t="s">
        <v>1117</v>
      </c>
      <c r="B313" s="3" t="s">
        <v>1118</v>
      </c>
      <c r="C313" t="s">
        <v>248</v>
      </c>
      <c r="D313" t="s">
        <v>41</v>
      </c>
      <c r="E313" t="s">
        <v>42</v>
      </c>
      <c r="F313" s="4" t="s">
        <v>2183</v>
      </c>
      <c r="G313" s="4" t="s">
        <v>2123</v>
      </c>
      <c r="H313" s="4" t="s">
        <v>337</v>
      </c>
      <c r="I313" t="s">
        <v>43</v>
      </c>
      <c r="J313" s="4" t="s">
        <v>308</v>
      </c>
      <c r="K313" t="s">
        <v>10</v>
      </c>
      <c r="L313" s="4" t="str">
        <f>"A' = (""" &amp; I313 &amp; """, """ &amp; K313 &amp; """)"</f>
        <v>A' = ("artsy", "Medium")</v>
      </c>
    </row>
    <row r="314" spans="1:12" ht="272" x14ac:dyDescent="0.2">
      <c r="A314" t="s">
        <v>1119</v>
      </c>
      <c r="B314" s="3" t="s">
        <v>1120</v>
      </c>
      <c r="C314" t="s">
        <v>248</v>
      </c>
      <c r="D314" t="s">
        <v>41</v>
      </c>
      <c r="E314" t="s">
        <v>42</v>
      </c>
      <c r="F314" s="4" t="s">
        <v>2193</v>
      </c>
      <c r="G314" s="4" t="s">
        <v>2123</v>
      </c>
      <c r="H314" s="4" t="s">
        <v>338</v>
      </c>
      <c r="I314" t="s">
        <v>44</v>
      </c>
      <c r="J314" s="4" t="s">
        <v>308</v>
      </c>
      <c r="K314" t="s">
        <v>10</v>
      </c>
      <c r="L314" s="4" t="str">
        <f>"A' = (""" &amp; I314 &amp; """, """ &amp; K314 &amp; """)"</f>
        <v>A' = ("vintage", "Medium")</v>
      </c>
    </row>
    <row r="315" spans="1:12" ht="272" x14ac:dyDescent="0.2">
      <c r="A315" t="s">
        <v>1121</v>
      </c>
      <c r="B315" s="3" t="s">
        <v>1122</v>
      </c>
      <c r="C315" t="s">
        <v>248</v>
      </c>
      <c r="D315" t="s">
        <v>41</v>
      </c>
      <c r="E315" t="s">
        <v>42</v>
      </c>
      <c r="F315" s="4" t="s">
        <v>2184</v>
      </c>
      <c r="G315" s="4" t="s">
        <v>2123</v>
      </c>
      <c r="H315" s="4" t="s">
        <v>339</v>
      </c>
      <c r="I315" t="s">
        <v>45</v>
      </c>
      <c r="J315" s="4" t="s">
        <v>309</v>
      </c>
      <c r="K315" t="s">
        <v>10</v>
      </c>
      <c r="L315" s="4" t="str">
        <f>"A' = (""" &amp; I315 &amp; """, """ &amp; K315 &amp; """)"</f>
        <v>A' = ("live jazz", "Medium")</v>
      </c>
    </row>
    <row r="316" spans="1:12" ht="256" x14ac:dyDescent="0.2">
      <c r="A316" t="s">
        <v>1123</v>
      </c>
      <c r="B316" s="3" t="s">
        <v>1124</v>
      </c>
      <c r="C316" t="s">
        <v>248</v>
      </c>
      <c r="D316" t="s">
        <v>41</v>
      </c>
      <c r="E316" t="s">
        <v>42</v>
      </c>
      <c r="F316" s="4" t="s">
        <v>2190</v>
      </c>
      <c r="G316" s="4" t="s">
        <v>2123</v>
      </c>
      <c r="H316" s="4" t="s">
        <v>340</v>
      </c>
      <c r="I316" t="s">
        <v>47</v>
      </c>
      <c r="J316" s="4" t="s">
        <v>310</v>
      </c>
      <c r="K316" t="s">
        <v>48</v>
      </c>
      <c r="L316" s="4" t="str">
        <f>"A' = (""" &amp; I316 &amp; """, """ &amp; K316 &amp; """)"</f>
        <v>A' = ("makeup", "Low")</v>
      </c>
    </row>
    <row r="317" spans="1:12" ht="256" x14ac:dyDescent="0.2">
      <c r="A317" t="s">
        <v>1125</v>
      </c>
      <c r="B317" s="3" t="s">
        <v>1126</v>
      </c>
      <c r="C317" t="s">
        <v>248</v>
      </c>
      <c r="D317" t="s">
        <v>41</v>
      </c>
      <c r="E317" t="s">
        <v>42</v>
      </c>
      <c r="F317" s="4" t="s">
        <v>2185</v>
      </c>
      <c r="G317" s="4" t="s">
        <v>2123</v>
      </c>
      <c r="H317" s="4" t="s">
        <v>341</v>
      </c>
      <c r="I317" t="s">
        <v>49</v>
      </c>
      <c r="J317" s="4" t="s">
        <v>310</v>
      </c>
      <c r="K317" t="s">
        <v>28</v>
      </c>
      <c r="L317" s="4" t="str">
        <f>"A' = (""" &amp; I317 &amp; """, """ &amp; K317 &amp; """)"</f>
        <v>A' = ("waxing", "None")</v>
      </c>
    </row>
    <row r="318" spans="1:12" ht="256" x14ac:dyDescent="0.2">
      <c r="A318" t="s">
        <v>1127</v>
      </c>
      <c r="B318" s="3" t="s">
        <v>1128</v>
      </c>
      <c r="C318" t="s">
        <v>248</v>
      </c>
      <c r="D318" t="s">
        <v>41</v>
      </c>
      <c r="E318" t="s">
        <v>42</v>
      </c>
      <c r="F318" s="4" t="s">
        <v>2191</v>
      </c>
      <c r="G318" s="4" t="s">
        <v>2123</v>
      </c>
      <c r="H318" s="4" t="s">
        <v>342</v>
      </c>
      <c r="I318" t="s">
        <v>50</v>
      </c>
      <c r="J318" s="4" t="s">
        <v>310</v>
      </c>
      <c r="K318" t="s">
        <v>28</v>
      </c>
      <c r="L318" s="4" t="str">
        <f>"A' = (""" &amp; I318 &amp; """, """ &amp; K318 &amp; """)"</f>
        <v>A' = ("skin care treatments", "None")</v>
      </c>
    </row>
    <row r="319" spans="1:12" ht="256" x14ac:dyDescent="0.2">
      <c r="A319" t="s">
        <v>1129</v>
      </c>
      <c r="B319" s="3" t="s">
        <v>1130</v>
      </c>
      <c r="C319" t="s">
        <v>248</v>
      </c>
      <c r="D319" t="s">
        <v>41</v>
      </c>
      <c r="E319" t="s">
        <v>42</v>
      </c>
      <c r="F319" s="4" t="s">
        <v>2186</v>
      </c>
      <c r="G319" s="4" t="s">
        <v>2123</v>
      </c>
      <c r="H319" s="4" t="s">
        <v>343</v>
      </c>
      <c r="I319" t="s">
        <v>51</v>
      </c>
      <c r="J319" s="4" t="s">
        <v>310</v>
      </c>
      <c r="K319" t="s">
        <v>28</v>
      </c>
      <c r="L319" s="4" t="str">
        <f>"A' = (""" &amp; I319 &amp; """, """ &amp; K319 &amp; """)"</f>
        <v>A' = ("massages", "None")</v>
      </c>
    </row>
    <row r="320" spans="1:12" ht="256" x14ac:dyDescent="0.2">
      <c r="A320" t="s">
        <v>1131</v>
      </c>
      <c r="B320" s="3" t="s">
        <v>1132</v>
      </c>
      <c r="C320" t="s">
        <v>248</v>
      </c>
      <c r="D320" t="s">
        <v>41</v>
      </c>
      <c r="E320" t="s">
        <v>42</v>
      </c>
      <c r="F320" s="4" t="s">
        <v>2192</v>
      </c>
      <c r="G320" s="4" t="s">
        <v>2123</v>
      </c>
      <c r="H320" s="4" t="s">
        <v>344</v>
      </c>
      <c r="I320" t="s">
        <v>52</v>
      </c>
      <c r="J320" s="4" t="s">
        <v>310</v>
      </c>
      <c r="K320" t="s">
        <v>10</v>
      </c>
      <c r="L320" s="4" t="str">
        <f>"A' = (""" &amp; I320 &amp; """, """ &amp; K320 &amp; """)"</f>
        <v>A' = ("small clothing boutique", "Medium")</v>
      </c>
    </row>
    <row r="321" spans="1:12" ht="256" x14ac:dyDescent="0.2">
      <c r="A321" t="s">
        <v>1133</v>
      </c>
      <c r="B321" s="3" t="s">
        <v>1134</v>
      </c>
      <c r="C321" t="s">
        <v>248</v>
      </c>
      <c r="D321" t="s">
        <v>41</v>
      </c>
      <c r="E321" t="s">
        <v>42</v>
      </c>
      <c r="F321" s="4" t="s">
        <v>2187</v>
      </c>
      <c r="G321" s="4" t="s">
        <v>2123</v>
      </c>
      <c r="H321" s="4" t="s">
        <v>345</v>
      </c>
      <c r="I321" t="s">
        <v>53</v>
      </c>
      <c r="J321" s="4" t="s">
        <v>310</v>
      </c>
      <c r="K321" t="s">
        <v>10</v>
      </c>
      <c r="L321" s="4" t="str">
        <f>"A' = (""" &amp; I321 &amp; """, """ &amp; K321 &amp; """)"</f>
        <v>A' = ("JennK", "Medium")</v>
      </c>
    </row>
    <row r="322" spans="1:12" ht="256" x14ac:dyDescent="0.2">
      <c r="A322" t="s">
        <v>1135</v>
      </c>
      <c r="B322" s="3" t="s">
        <v>1136</v>
      </c>
      <c r="C322" t="s">
        <v>248</v>
      </c>
      <c r="D322" t="s">
        <v>41</v>
      </c>
      <c r="E322" t="s">
        <v>42</v>
      </c>
      <c r="F322" s="4" t="s">
        <v>2188</v>
      </c>
      <c r="G322" s="4" t="s">
        <v>2123</v>
      </c>
      <c r="H322" s="4" t="s">
        <v>346</v>
      </c>
      <c r="I322" t="s">
        <v>54</v>
      </c>
      <c r="J322" s="4" t="s">
        <v>310</v>
      </c>
      <c r="K322" t="s">
        <v>28</v>
      </c>
      <c r="L322" s="4" t="str">
        <f>"A' = (""" &amp; I322 &amp; """, """ &amp; K322 &amp; """)"</f>
        <v>A' = ("men's lounge", "None")</v>
      </c>
    </row>
    <row r="323" spans="1:12" ht="256" x14ac:dyDescent="0.2">
      <c r="A323" t="s">
        <v>1137</v>
      </c>
      <c r="B323" s="3" t="s">
        <v>1138</v>
      </c>
      <c r="C323" t="s">
        <v>248</v>
      </c>
      <c r="D323" t="s">
        <v>41</v>
      </c>
      <c r="E323" t="s">
        <v>42</v>
      </c>
      <c r="F323" s="4" t="s">
        <v>2189</v>
      </c>
      <c r="G323" s="4" t="s">
        <v>2123</v>
      </c>
      <c r="H323" s="4" t="s">
        <v>347</v>
      </c>
      <c r="I323" t="s">
        <v>55</v>
      </c>
      <c r="J323" s="4" t="s">
        <v>310</v>
      </c>
      <c r="K323" t="s">
        <v>28</v>
      </c>
      <c r="L323" s="4" t="str">
        <f>"A' = (""" &amp; I323 &amp; """, """ &amp; K323 &amp; """)"</f>
        <v>A' = ("pool table", "None")</v>
      </c>
    </row>
    <row r="324" spans="1:12" ht="288" x14ac:dyDescent="0.2">
      <c r="A324" t="s">
        <v>1139</v>
      </c>
      <c r="B324" s="3" t="s">
        <v>1140</v>
      </c>
      <c r="C324" t="s">
        <v>248</v>
      </c>
      <c r="D324" t="s">
        <v>104</v>
      </c>
      <c r="E324" t="s">
        <v>105</v>
      </c>
      <c r="F324" s="4" t="s">
        <v>2195</v>
      </c>
      <c r="G324" s="4" t="s">
        <v>2131</v>
      </c>
      <c r="H324" s="4" t="s">
        <v>383</v>
      </c>
      <c r="I324" t="s">
        <v>108</v>
      </c>
      <c r="J324" s="4" t="s">
        <v>109</v>
      </c>
      <c r="K324" t="s">
        <v>10</v>
      </c>
      <c r="L324" s="4" t="str">
        <f>"A' = (""" &amp; I324 &amp; """, """ &amp; K324 &amp; """)"</f>
        <v>A' = ("handcrafted jewelry", "Medium")</v>
      </c>
    </row>
    <row r="325" spans="1:12" ht="288" x14ac:dyDescent="0.2">
      <c r="A325" t="s">
        <v>1141</v>
      </c>
      <c r="B325" s="3" t="s">
        <v>1142</v>
      </c>
      <c r="C325" t="s">
        <v>248</v>
      </c>
      <c r="D325" t="s">
        <v>104</v>
      </c>
      <c r="E325" t="s">
        <v>105</v>
      </c>
      <c r="F325" s="4" t="s">
        <v>2196</v>
      </c>
      <c r="G325" s="4" t="s">
        <v>2131</v>
      </c>
      <c r="H325" s="4" t="s">
        <v>384</v>
      </c>
      <c r="I325" t="s">
        <v>110</v>
      </c>
      <c r="J325" s="4" t="s">
        <v>109</v>
      </c>
      <c r="K325" t="s">
        <v>10</v>
      </c>
      <c r="L325" s="4" t="str">
        <f>"A' = (""" &amp; I325 &amp; """, """ &amp; K325 &amp; """)"</f>
        <v>A' = ("handbags", "Medium")</v>
      </c>
    </row>
    <row r="326" spans="1:12" ht="240" x14ac:dyDescent="0.2">
      <c r="A326" t="s">
        <v>1143</v>
      </c>
      <c r="B326" s="3" t="s">
        <v>1144</v>
      </c>
      <c r="C326" t="s">
        <v>248</v>
      </c>
      <c r="D326" t="s">
        <v>56</v>
      </c>
      <c r="E326" t="s">
        <v>57</v>
      </c>
      <c r="F326" s="4" t="s">
        <v>2209</v>
      </c>
      <c r="G326" s="4" t="s">
        <v>2210</v>
      </c>
      <c r="H326" s="4" t="s">
        <v>348</v>
      </c>
      <c r="I326" t="s">
        <v>58</v>
      </c>
      <c r="J326" s="4" t="s">
        <v>59</v>
      </c>
      <c r="K326" t="s">
        <v>13</v>
      </c>
      <c r="L326" s="4" t="str">
        <f>"A' = (""" &amp; I326 &amp; """, """ &amp; K326 &amp; """)"</f>
        <v>A' = ("community art space", "High")</v>
      </c>
    </row>
    <row r="327" spans="1:12" ht="240" x14ac:dyDescent="0.2">
      <c r="A327" t="s">
        <v>1145</v>
      </c>
      <c r="B327" s="3" t="s">
        <v>1146</v>
      </c>
      <c r="C327" t="s">
        <v>248</v>
      </c>
      <c r="D327" t="s">
        <v>56</v>
      </c>
      <c r="E327" t="s">
        <v>57</v>
      </c>
      <c r="F327" s="4" t="s">
        <v>2211</v>
      </c>
      <c r="G327" s="4" t="s">
        <v>2210</v>
      </c>
      <c r="H327" s="4" t="s">
        <v>349</v>
      </c>
      <c r="I327" t="s">
        <v>2324</v>
      </c>
      <c r="J327" s="4" t="s">
        <v>60</v>
      </c>
      <c r="K327" t="s">
        <v>13</v>
      </c>
      <c r="L327" s="4" t="str">
        <f>"A' = (""" &amp; I327 &amp; """, """ &amp; K327 &amp; """)"</f>
        <v>A' = ("local art", "High")</v>
      </c>
    </row>
    <row r="328" spans="1:12" ht="240" x14ac:dyDescent="0.2">
      <c r="A328" t="s">
        <v>1147</v>
      </c>
      <c r="B328" s="3" t="s">
        <v>1148</v>
      </c>
      <c r="C328" t="s">
        <v>248</v>
      </c>
      <c r="D328" t="s">
        <v>56</v>
      </c>
      <c r="E328" t="s">
        <v>57</v>
      </c>
      <c r="F328" s="4" t="s">
        <v>2342</v>
      </c>
      <c r="G328" s="4" t="s">
        <v>2210</v>
      </c>
      <c r="H328" s="4" t="s">
        <v>350</v>
      </c>
      <c r="I328" t="s">
        <v>2343</v>
      </c>
      <c r="J328" s="4" t="s">
        <v>60</v>
      </c>
      <c r="K328" t="s">
        <v>48</v>
      </c>
      <c r="L328" s="4" t="str">
        <f>"A' = (""" &amp; I328 &amp; """, """ &amp; K328 &amp; """)"</f>
        <v>A' = ("occasional yoga classes", "Low")</v>
      </c>
    </row>
    <row r="329" spans="1:12" ht="240" x14ac:dyDescent="0.2">
      <c r="A329" t="s">
        <v>1149</v>
      </c>
      <c r="B329" s="3" t="s">
        <v>1150</v>
      </c>
      <c r="C329" t="s">
        <v>248</v>
      </c>
      <c r="D329" t="s">
        <v>56</v>
      </c>
      <c r="E329" t="s">
        <v>57</v>
      </c>
      <c r="F329" s="4" t="s">
        <v>2212</v>
      </c>
      <c r="G329" s="4" t="s">
        <v>2210</v>
      </c>
      <c r="H329" s="4" t="s">
        <v>351</v>
      </c>
      <c r="I329" t="s">
        <v>61</v>
      </c>
      <c r="J329" s="4" t="s">
        <v>60</v>
      </c>
      <c r="K329" t="s">
        <v>13</v>
      </c>
      <c r="L329" s="4" t="str">
        <f>"A' = (""" &amp; I329 &amp; """, """ &amp; K329 &amp; """)"</f>
        <v>A' = ("local community organizations", "High")</v>
      </c>
    </row>
    <row r="330" spans="1:12" ht="240" x14ac:dyDescent="0.2">
      <c r="A330" t="s">
        <v>1151</v>
      </c>
      <c r="B330" s="3" t="s">
        <v>1152</v>
      </c>
      <c r="C330" t="s">
        <v>248</v>
      </c>
      <c r="D330" t="s">
        <v>56</v>
      </c>
      <c r="E330" t="s">
        <v>57</v>
      </c>
      <c r="F330" s="4" t="s">
        <v>2213</v>
      </c>
      <c r="G330" s="4" t="s">
        <v>2210</v>
      </c>
      <c r="H330" s="4" t="s">
        <v>352</v>
      </c>
      <c r="I330" t="s">
        <v>62</v>
      </c>
      <c r="J330" s="4" t="s">
        <v>60</v>
      </c>
      <c r="K330" t="s">
        <v>13</v>
      </c>
      <c r="L330" s="4" t="str">
        <f>"A' = (""" &amp; I330 &amp; """, """ &amp; K330 &amp; """)"</f>
        <v>A' = ("beauty nights", "High")</v>
      </c>
    </row>
    <row r="331" spans="1:12" ht="240" x14ac:dyDescent="0.2">
      <c r="A331" t="s">
        <v>1153</v>
      </c>
      <c r="B331" s="3" t="s">
        <v>1154</v>
      </c>
      <c r="C331" t="s">
        <v>248</v>
      </c>
      <c r="D331" t="s">
        <v>56</v>
      </c>
      <c r="E331" t="s">
        <v>57</v>
      </c>
      <c r="F331" s="4" t="s">
        <v>2214</v>
      </c>
      <c r="G331" s="4" t="s">
        <v>2210</v>
      </c>
      <c r="H331" s="4" t="s">
        <v>353</v>
      </c>
      <c r="I331" t="s">
        <v>63</v>
      </c>
      <c r="J331" s="4" t="s">
        <v>64</v>
      </c>
      <c r="K331" t="s">
        <v>28</v>
      </c>
      <c r="L331" s="4" t="str">
        <f>"A' = (""" &amp; I331 &amp; """, """ &amp; K331 &amp; """)"</f>
        <v>A' = ("jar of organic", "None")</v>
      </c>
    </row>
    <row r="332" spans="1:12" ht="240" x14ac:dyDescent="0.2">
      <c r="A332" t="s">
        <v>1155</v>
      </c>
      <c r="B332" s="3" t="s">
        <v>1156</v>
      </c>
      <c r="C332" t="s">
        <v>248</v>
      </c>
      <c r="D332" t="s">
        <v>56</v>
      </c>
      <c r="E332" t="s">
        <v>57</v>
      </c>
      <c r="F332" s="4" t="s">
        <v>2215</v>
      </c>
      <c r="G332" s="4" t="s">
        <v>2210</v>
      </c>
      <c r="H332" s="4" t="s">
        <v>354</v>
      </c>
      <c r="I332" t="s">
        <v>65</v>
      </c>
      <c r="J332" s="4" t="s">
        <v>64</v>
      </c>
      <c r="K332" t="s">
        <v>28</v>
      </c>
      <c r="L332" s="4" t="str">
        <f>"A' = (""" &amp; I332 &amp; """, """ &amp; K332 &amp; """)"</f>
        <v>A' = ("vegan body scrub", "None")</v>
      </c>
    </row>
    <row r="333" spans="1:12" ht="240" x14ac:dyDescent="0.2">
      <c r="A333" t="s">
        <v>1157</v>
      </c>
      <c r="B333" s="3" t="s">
        <v>1158</v>
      </c>
      <c r="C333" t="s">
        <v>248</v>
      </c>
      <c r="D333" t="s">
        <v>189</v>
      </c>
      <c r="E333" t="s">
        <v>190</v>
      </c>
      <c r="F333" s="4" t="s">
        <v>2217</v>
      </c>
      <c r="G333" s="4" t="s">
        <v>2135</v>
      </c>
      <c r="H333" s="4" t="s">
        <v>427</v>
      </c>
      <c r="I333" t="s">
        <v>193</v>
      </c>
      <c r="J333" s="4" t="s">
        <v>194</v>
      </c>
      <c r="K333" t="s">
        <v>28</v>
      </c>
      <c r="L333" s="4" t="str">
        <f>"A' = (""" &amp; I333 &amp; """, """ &amp; K333 &amp; """)"</f>
        <v>A' = ("adorable potted plants", "None")</v>
      </c>
    </row>
    <row r="334" spans="1:12" ht="240" x14ac:dyDescent="0.2">
      <c r="A334" t="s">
        <v>1159</v>
      </c>
      <c r="B334" s="3" t="s">
        <v>1160</v>
      </c>
      <c r="C334" t="s">
        <v>248</v>
      </c>
      <c r="D334" t="s">
        <v>189</v>
      </c>
      <c r="E334" t="s">
        <v>190</v>
      </c>
      <c r="F334" s="4" t="s">
        <v>2225</v>
      </c>
      <c r="G334" s="4" t="s">
        <v>2135</v>
      </c>
      <c r="H334" s="4" t="s">
        <v>428</v>
      </c>
      <c r="I334" t="s">
        <v>195</v>
      </c>
      <c r="J334" s="4" t="s">
        <v>194</v>
      </c>
      <c r="K334" t="s">
        <v>28</v>
      </c>
      <c r="L334" s="4" t="str">
        <f>"A' = (""" &amp; I334 &amp; """, """ &amp; K334 &amp; """)"</f>
        <v>A' = ("succulents", "None")</v>
      </c>
    </row>
    <row r="335" spans="1:12" ht="240" x14ac:dyDescent="0.2">
      <c r="A335" t="s">
        <v>1161</v>
      </c>
      <c r="B335" s="3" t="s">
        <v>1162</v>
      </c>
      <c r="C335" t="s">
        <v>248</v>
      </c>
      <c r="D335" t="s">
        <v>189</v>
      </c>
      <c r="E335" t="s">
        <v>190</v>
      </c>
      <c r="F335" s="4" t="s">
        <v>2220</v>
      </c>
      <c r="G335" s="4" t="s">
        <v>2135</v>
      </c>
      <c r="H335" s="4" t="s">
        <v>431</v>
      </c>
      <c r="I335" t="s">
        <v>198</v>
      </c>
      <c r="J335" s="4" t="s">
        <v>194</v>
      </c>
      <c r="K335" t="s">
        <v>13</v>
      </c>
      <c r="L335" s="4" t="str">
        <f>"A' = (""" &amp; I335 &amp; """, """ &amp; K335 &amp; """)"</f>
        <v>A' = ("items", "High")</v>
      </c>
    </row>
    <row r="336" spans="1:12" ht="240" x14ac:dyDescent="0.2">
      <c r="A336" t="s">
        <v>1163</v>
      </c>
      <c r="B336" s="3" t="s">
        <v>1164</v>
      </c>
      <c r="C336" t="s">
        <v>248</v>
      </c>
      <c r="D336" t="s">
        <v>189</v>
      </c>
      <c r="E336" t="s">
        <v>190</v>
      </c>
      <c r="F336" s="4" t="s">
        <v>2221</v>
      </c>
      <c r="G336" s="4" t="s">
        <v>2135</v>
      </c>
      <c r="H336" s="4" t="s">
        <v>432</v>
      </c>
      <c r="I336" t="s">
        <v>14</v>
      </c>
      <c r="J336" s="4" t="s">
        <v>194</v>
      </c>
      <c r="K336" t="s">
        <v>13</v>
      </c>
      <c r="L336" s="4" t="str">
        <f>"A' = (""" &amp; I336 &amp; """, """ &amp; K336 &amp; """)"</f>
        <v>A' = ("local artists", "High")</v>
      </c>
    </row>
    <row r="337" spans="1:12" ht="240" x14ac:dyDescent="0.2">
      <c r="A337" t="s">
        <v>1165</v>
      </c>
      <c r="B337" s="3" t="s">
        <v>1166</v>
      </c>
      <c r="C337" t="s">
        <v>248</v>
      </c>
      <c r="D337" t="s">
        <v>189</v>
      </c>
      <c r="E337" t="s">
        <v>190</v>
      </c>
      <c r="F337" s="4" t="s">
        <v>2222</v>
      </c>
      <c r="G337" s="4" t="s">
        <v>2135</v>
      </c>
      <c r="H337" s="4" t="s">
        <v>433</v>
      </c>
      <c r="I337" t="s">
        <v>2325</v>
      </c>
      <c r="J337" s="4" t="s">
        <v>199</v>
      </c>
      <c r="K337" t="s">
        <v>10</v>
      </c>
      <c r="L337" s="4" t="str">
        <f>"A' = (""" &amp; I337 &amp; """, """ &amp; K337 &amp; """)"</f>
        <v>A' = ("relaxing gypsy vibe", "Medium")</v>
      </c>
    </row>
    <row r="338" spans="1:12" ht="224" x14ac:dyDescent="0.2">
      <c r="A338" t="s">
        <v>1167</v>
      </c>
      <c r="B338" s="3" t="s">
        <v>1168</v>
      </c>
      <c r="C338" t="s">
        <v>248</v>
      </c>
      <c r="D338" t="s">
        <v>189</v>
      </c>
      <c r="E338" t="s">
        <v>190</v>
      </c>
      <c r="F338" s="4" t="s">
        <v>2224</v>
      </c>
      <c r="G338" s="4" t="s">
        <v>2135</v>
      </c>
      <c r="H338" s="4" t="s">
        <v>435</v>
      </c>
      <c r="I338" t="s">
        <v>201</v>
      </c>
      <c r="J338" s="4" t="s">
        <v>199</v>
      </c>
      <c r="K338" t="s">
        <v>10</v>
      </c>
      <c r="L338" s="4" t="str">
        <f>"A' = (""" &amp; I338 &amp; """, """ &amp; K338 &amp; """)"</f>
        <v>A' = ("exposed brick", "Medium")</v>
      </c>
    </row>
    <row r="339" spans="1:12" ht="335" x14ac:dyDescent="0.2">
      <c r="A339" t="s">
        <v>1169</v>
      </c>
      <c r="B339" s="3" t="s">
        <v>1170</v>
      </c>
      <c r="C339" t="s">
        <v>248</v>
      </c>
      <c r="D339" t="s">
        <v>202</v>
      </c>
      <c r="E339" t="s">
        <v>203</v>
      </c>
      <c r="F339" s="4" t="s">
        <v>2244</v>
      </c>
      <c r="G339" s="4" t="s">
        <v>2236</v>
      </c>
      <c r="H339" s="4" t="s">
        <v>436</v>
      </c>
      <c r="I339" t="s">
        <v>204</v>
      </c>
      <c r="J339" s="4" t="s">
        <v>205</v>
      </c>
      <c r="K339" t="s">
        <v>10</v>
      </c>
      <c r="L339" s="4" t="str">
        <f>"A' = (""" &amp; I339 &amp; """, """ &amp; K339 &amp; """)"</f>
        <v>A' = ("vintage-y ambiance", "Medium")</v>
      </c>
    </row>
    <row r="340" spans="1:12" ht="335" x14ac:dyDescent="0.2">
      <c r="A340" t="s">
        <v>1171</v>
      </c>
      <c r="B340" s="3" t="s">
        <v>1172</v>
      </c>
      <c r="C340" t="s">
        <v>248</v>
      </c>
      <c r="D340" t="s">
        <v>202</v>
      </c>
      <c r="E340" t="s">
        <v>203</v>
      </c>
      <c r="F340" s="4" t="s">
        <v>2235</v>
      </c>
      <c r="G340" s="4" t="s">
        <v>2236</v>
      </c>
      <c r="H340" s="4" t="s">
        <v>437</v>
      </c>
      <c r="I340" t="s">
        <v>2326</v>
      </c>
      <c r="J340" s="4" t="s">
        <v>205</v>
      </c>
      <c r="K340" t="s">
        <v>10</v>
      </c>
      <c r="L340" s="4" t="str">
        <f>"A' = (""" &amp; I340 &amp; """, """ &amp; K340 &amp; """)"</f>
        <v>A' = ("reclaimed furnishings", "Medium")</v>
      </c>
    </row>
    <row r="341" spans="1:12" ht="335" x14ac:dyDescent="0.2">
      <c r="A341" t="s">
        <v>1173</v>
      </c>
      <c r="B341" s="3" t="s">
        <v>1174</v>
      </c>
      <c r="C341" t="s">
        <v>248</v>
      </c>
      <c r="D341" t="s">
        <v>202</v>
      </c>
      <c r="E341" t="s">
        <v>203</v>
      </c>
      <c r="F341" s="4" t="s">
        <v>2245</v>
      </c>
      <c r="G341" s="4" t="s">
        <v>2236</v>
      </c>
      <c r="H341" s="4" t="s">
        <v>438</v>
      </c>
      <c r="I341" t="s">
        <v>206</v>
      </c>
      <c r="J341" s="4" t="s">
        <v>205</v>
      </c>
      <c r="K341" t="s">
        <v>28</v>
      </c>
      <c r="L341" s="4" t="str">
        <f>"A' = (""" &amp; I341 &amp; """, """ &amp; K341 &amp; """)"</f>
        <v>A' = ("wood flooring", "None")</v>
      </c>
    </row>
    <row r="342" spans="1:12" ht="335" x14ac:dyDescent="0.2">
      <c r="A342" t="s">
        <v>1175</v>
      </c>
      <c r="B342" s="3" t="s">
        <v>1176</v>
      </c>
      <c r="C342" t="s">
        <v>248</v>
      </c>
      <c r="D342" t="s">
        <v>202</v>
      </c>
      <c r="E342" t="s">
        <v>203</v>
      </c>
      <c r="F342" s="4" t="s">
        <v>2237</v>
      </c>
      <c r="G342" s="4" t="s">
        <v>2236</v>
      </c>
      <c r="H342" s="4" t="s">
        <v>439</v>
      </c>
      <c r="I342" t="s">
        <v>207</v>
      </c>
      <c r="J342" s="4" t="s">
        <v>208</v>
      </c>
      <c r="K342" t="s">
        <v>28</v>
      </c>
      <c r="L342" s="4" t="str">
        <f>"A' = (""" &amp; I342 &amp; """, """ &amp; K342 &amp; """)"</f>
        <v>A' = ("high windows", "None")</v>
      </c>
    </row>
    <row r="343" spans="1:12" ht="335" x14ac:dyDescent="0.2">
      <c r="A343" t="s">
        <v>1177</v>
      </c>
      <c r="B343" s="3" t="s">
        <v>1178</v>
      </c>
      <c r="C343" t="s">
        <v>248</v>
      </c>
      <c r="D343" t="s">
        <v>202</v>
      </c>
      <c r="E343" t="s">
        <v>203</v>
      </c>
      <c r="F343" s="4" t="s">
        <v>2238</v>
      </c>
      <c r="G343" s="4" t="s">
        <v>2236</v>
      </c>
      <c r="H343" s="4" t="s">
        <v>440</v>
      </c>
      <c r="I343" t="s">
        <v>209</v>
      </c>
      <c r="J343" s="4" t="s">
        <v>208</v>
      </c>
      <c r="K343" t="s">
        <v>10</v>
      </c>
      <c r="L343" s="4" t="str">
        <f>"A' = (""" &amp; I343 &amp; """, """ &amp; K343 &amp; """)"</f>
        <v>A' = ("Whyte Ave", "Medium")</v>
      </c>
    </row>
    <row r="344" spans="1:12" ht="335" x14ac:dyDescent="0.2">
      <c r="A344" t="s">
        <v>1179</v>
      </c>
      <c r="B344" s="3" t="s">
        <v>1180</v>
      </c>
      <c r="C344" t="s">
        <v>248</v>
      </c>
      <c r="D344" t="s">
        <v>202</v>
      </c>
      <c r="E344" t="s">
        <v>203</v>
      </c>
      <c r="F344" s="4" t="s">
        <v>2239</v>
      </c>
      <c r="G344" s="4" t="s">
        <v>2236</v>
      </c>
      <c r="H344" s="4" t="s">
        <v>441</v>
      </c>
      <c r="I344" t="s">
        <v>2327</v>
      </c>
      <c r="J344" s="4" t="s">
        <v>316</v>
      </c>
      <c r="K344" t="s">
        <v>13</v>
      </c>
      <c r="L344" s="4" t="str">
        <f>"A' = (""" &amp; I344 &amp; """, """ &amp; K344 &amp; """)"</f>
        <v>A' = ("mini-boutique", "High")</v>
      </c>
    </row>
    <row r="345" spans="1:12" ht="335" x14ac:dyDescent="0.2">
      <c r="A345" t="s">
        <v>1181</v>
      </c>
      <c r="B345" s="3" t="s">
        <v>1182</v>
      </c>
      <c r="C345" t="s">
        <v>248</v>
      </c>
      <c r="D345" t="s">
        <v>202</v>
      </c>
      <c r="E345" t="s">
        <v>203</v>
      </c>
      <c r="F345" s="4" t="s">
        <v>2240</v>
      </c>
      <c r="G345" s="4" t="s">
        <v>2236</v>
      </c>
      <c r="H345" s="4" t="s">
        <v>442</v>
      </c>
      <c r="I345" t="s">
        <v>2328</v>
      </c>
      <c r="J345" s="4" t="s">
        <v>487</v>
      </c>
      <c r="K345" t="s">
        <v>13</v>
      </c>
      <c r="L345" s="4" t="str">
        <f>"A' = (""" &amp; I345 &amp; """, """ &amp; K345 &amp; """)"</f>
        <v>A' = ("clothing", "High")</v>
      </c>
    </row>
    <row r="346" spans="1:12" ht="335" x14ac:dyDescent="0.2">
      <c r="A346" t="s">
        <v>1183</v>
      </c>
      <c r="B346" s="3" t="s">
        <v>1184</v>
      </c>
      <c r="C346" t="s">
        <v>248</v>
      </c>
      <c r="D346" t="s">
        <v>202</v>
      </c>
      <c r="E346" t="s">
        <v>203</v>
      </c>
      <c r="F346" s="4" t="s">
        <v>2241</v>
      </c>
      <c r="G346" s="4" t="s">
        <v>2236</v>
      </c>
      <c r="H346" s="4" t="s">
        <v>443</v>
      </c>
      <c r="I346" t="s">
        <v>210</v>
      </c>
      <c r="J346" s="4" t="s">
        <v>487</v>
      </c>
      <c r="K346" t="s">
        <v>13</v>
      </c>
      <c r="L346" s="4" t="str">
        <f>"A' = (""" &amp; I346 &amp; """, """ &amp; K346 &amp; """)"</f>
        <v>A' = ("local designer Cinder+Smoke", "High")</v>
      </c>
    </row>
    <row r="347" spans="1:12" ht="335" x14ac:dyDescent="0.2">
      <c r="A347" t="s">
        <v>1185</v>
      </c>
      <c r="B347" s="3" t="s">
        <v>1186</v>
      </c>
      <c r="C347" t="s">
        <v>248</v>
      </c>
      <c r="D347" t="s">
        <v>202</v>
      </c>
      <c r="E347" t="s">
        <v>203</v>
      </c>
      <c r="F347" s="4" t="s">
        <v>2242</v>
      </c>
      <c r="G347" s="4" t="s">
        <v>2236</v>
      </c>
      <c r="H347" s="4" t="s">
        <v>444</v>
      </c>
      <c r="I347" t="s">
        <v>111</v>
      </c>
      <c r="J347" s="4" t="s">
        <v>488</v>
      </c>
      <c r="K347" t="s">
        <v>13</v>
      </c>
      <c r="L347" s="4" t="str">
        <f>"A' = (""" &amp; I347 &amp; """, """ &amp; K347 &amp; """)"</f>
        <v>A' = ("jewelry", "High")</v>
      </c>
    </row>
    <row r="348" spans="1:12" ht="335" x14ac:dyDescent="0.2">
      <c r="A348" t="s">
        <v>1187</v>
      </c>
      <c r="B348" s="3" t="s">
        <v>1188</v>
      </c>
      <c r="C348" t="s">
        <v>248</v>
      </c>
      <c r="D348" t="s">
        <v>202</v>
      </c>
      <c r="E348" t="s">
        <v>203</v>
      </c>
      <c r="F348" s="4" t="s">
        <v>2243</v>
      </c>
      <c r="G348" s="4" t="s">
        <v>2236</v>
      </c>
      <c r="H348" s="4" t="s">
        <v>445</v>
      </c>
      <c r="I348" t="s">
        <v>211</v>
      </c>
      <c r="J348" s="4" t="s">
        <v>488</v>
      </c>
      <c r="K348" t="s">
        <v>13</v>
      </c>
      <c r="L348" s="4" t="str">
        <f>"A' = (""" &amp; I348 &amp; """, """ &amp; K348 &amp; """)"</f>
        <v>A' = ("local artist Plum Tipsy", "High")</v>
      </c>
    </row>
    <row r="349" spans="1:12" ht="256" x14ac:dyDescent="0.2">
      <c r="A349" t="s">
        <v>1189</v>
      </c>
      <c r="B349" s="3" t="s">
        <v>1190</v>
      </c>
      <c r="C349" t="s">
        <v>248</v>
      </c>
      <c r="D349" t="s">
        <v>154</v>
      </c>
      <c r="E349" t="s">
        <v>155</v>
      </c>
      <c r="F349" s="4" t="s">
        <v>2248</v>
      </c>
      <c r="G349" s="4" t="s">
        <v>2139</v>
      </c>
      <c r="H349" s="4" t="s">
        <v>411</v>
      </c>
      <c r="I349" t="s">
        <v>156</v>
      </c>
      <c r="J349" s="4" t="s">
        <v>157</v>
      </c>
      <c r="K349" t="s">
        <v>13</v>
      </c>
      <c r="L349" s="4" t="str">
        <f>"A' = (""" &amp; I349 &amp; """, """ &amp; K349 &amp; """)"</f>
        <v>A' = ("local causes", "High")</v>
      </c>
    </row>
    <row r="350" spans="1:12" ht="256" x14ac:dyDescent="0.2">
      <c r="A350" t="s">
        <v>1191</v>
      </c>
      <c r="B350" s="3" t="s">
        <v>1192</v>
      </c>
      <c r="C350" t="s">
        <v>248</v>
      </c>
      <c r="D350" t="s">
        <v>154</v>
      </c>
      <c r="E350" t="s">
        <v>155</v>
      </c>
      <c r="F350" s="4" t="s">
        <v>2250</v>
      </c>
      <c r="G350" s="4" t="s">
        <v>2139</v>
      </c>
      <c r="H350" s="4" t="s">
        <v>413</v>
      </c>
      <c r="I350" t="s">
        <v>159</v>
      </c>
      <c r="J350" s="4" t="s">
        <v>157</v>
      </c>
      <c r="K350" t="s">
        <v>13</v>
      </c>
      <c r="L350" s="4" t="str">
        <f>"A' = (""" &amp; I350 &amp; """, """ &amp; K350 &amp; """)"</f>
        <v>A' = ("individuals", "High")</v>
      </c>
    </row>
    <row r="351" spans="1:12" ht="96" x14ac:dyDescent="0.2">
      <c r="A351" t="s">
        <v>1193</v>
      </c>
      <c r="B351" s="3" t="s">
        <v>1194</v>
      </c>
      <c r="C351" t="s">
        <v>248</v>
      </c>
      <c r="D351" t="s">
        <v>212</v>
      </c>
      <c r="E351" t="s">
        <v>213</v>
      </c>
      <c r="F351" s="4" t="s">
        <v>2251</v>
      </c>
      <c r="G351" s="4" t="s">
        <v>2140</v>
      </c>
      <c r="H351" t="s">
        <v>446</v>
      </c>
      <c r="I351" t="s">
        <v>214</v>
      </c>
      <c r="J351" s="4" t="s">
        <v>215</v>
      </c>
      <c r="K351" t="s">
        <v>13</v>
      </c>
      <c r="L351" s="4" t="str">
        <f>"A' = (""" &amp; I351 &amp; """, """ &amp; K351 &amp; """)"</f>
        <v>A' = ("old art gallery", "High")</v>
      </c>
    </row>
    <row r="352" spans="1:12" ht="96" x14ac:dyDescent="0.2">
      <c r="A352" t="s">
        <v>1195</v>
      </c>
      <c r="B352" s="3" t="s">
        <v>1196</v>
      </c>
      <c r="C352" t="s">
        <v>248</v>
      </c>
      <c r="D352" t="s">
        <v>212</v>
      </c>
      <c r="E352" t="s">
        <v>213</v>
      </c>
      <c r="F352" s="4" t="s">
        <v>2252</v>
      </c>
      <c r="G352" s="4" t="s">
        <v>2140</v>
      </c>
      <c r="H352" t="s">
        <v>447</v>
      </c>
      <c r="I352" t="s">
        <v>216</v>
      </c>
      <c r="J352" s="4" t="s">
        <v>217</v>
      </c>
      <c r="K352" t="s">
        <v>13</v>
      </c>
      <c r="L352" s="4" t="str">
        <f>"A' = (""" &amp; I352 &amp; """, """ &amp; K352 &amp; """)"</f>
        <v>A' = ("Tucson mural", "High")</v>
      </c>
    </row>
    <row r="353" spans="1:12" ht="160" x14ac:dyDescent="0.2">
      <c r="A353" t="s">
        <v>1197</v>
      </c>
      <c r="B353" s="3" t="s">
        <v>1198</v>
      </c>
      <c r="C353" t="s">
        <v>248</v>
      </c>
      <c r="D353" t="s">
        <v>77</v>
      </c>
      <c r="E353" t="s">
        <v>78</v>
      </c>
      <c r="F353" s="4" t="s">
        <v>2254</v>
      </c>
      <c r="G353" s="4" t="s">
        <v>2124</v>
      </c>
      <c r="H353" t="s">
        <v>362</v>
      </c>
      <c r="I353" t="s">
        <v>2330</v>
      </c>
      <c r="J353" s="4" t="s">
        <v>79</v>
      </c>
      <c r="K353" t="s">
        <v>28</v>
      </c>
      <c r="L353" s="4" t="str">
        <f>"A' = (""" &amp; I353 &amp; """, """ &amp; K353 &amp; """)"</f>
        <v>A' = ("touches of sparkle", "None")</v>
      </c>
    </row>
    <row r="354" spans="1:12" ht="160" x14ac:dyDescent="0.2">
      <c r="A354" t="s">
        <v>1199</v>
      </c>
      <c r="B354" s="3" t="s">
        <v>1200</v>
      </c>
      <c r="C354" t="s">
        <v>248</v>
      </c>
      <c r="D354" t="s">
        <v>77</v>
      </c>
      <c r="E354" t="s">
        <v>78</v>
      </c>
      <c r="F354" s="4" t="s">
        <v>2255</v>
      </c>
      <c r="G354" s="4" t="s">
        <v>2124</v>
      </c>
      <c r="H354" t="s">
        <v>363</v>
      </c>
      <c r="I354" t="s">
        <v>80</v>
      </c>
      <c r="J354" s="4" t="s">
        <v>79</v>
      </c>
      <c r="K354" t="s">
        <v>28</v>
      </c>
      <c r="L354" s="4" t="str">
        <f>"A' = (""" &amp; I354 &amp; """, """ &amp; K354 &amp; """)"</f>
        <v>A' = ("diamonds", "None")</v>
      </c>
    </row>
    <row r="355" spans="1:12" ht="160" x14ac:dyDescent="0.2">
      <c r="A355" t="s">
        <v>1201</v>
      </c>
      <c r="B355" s="3" t="s">
        <v>1202</v>
      </c>
      <c r="C355" t="s">
        <v>248</v>
      </c>
      <c r="D355" t="s">
        <v>77</v>
      </c>
      <c r="E355" t="s">
        <v>78</v>
      </c>
      <c r="F355" s="4" t="s">
        <v>2257</v>
      </c>
      <c r="G355" s="4" t="s">
        <v>2124</v>
      </c>
      <c r="H355" t="s">
        <v>366</v>
      </c>
      <c r="I355" t="s">
        <v>82</v>
      </c>
      <c r="J355" s="4" t="s">
        <v>83</v>
      </c>
      <c r="K355" t="s">
        <v>28</v>
      </c>
      <c r="L355" s="4" t="str">
        <f>"A' = (""" &amp; I355 &amp; """, """ &amp; K355 &amp; """)"</f>
        <v>A' = ("tutorials", "None")</v>
      </c>
    </row>
    <row r="356" spans="1:12" ht="160" x14ac:dyDescent="0.2">
      <c r="A356" t="s">
        <v>1203</v>
      </c>
      <c r="B356" s="3" t="s">
        <v>1204</v>
      </c>
      <c r="C356" t="s">
        <v>248</v>
      </c>
      <c r="D356" t="s">
        <v>77</v>
      </c>
      <c r="E356" t="s">
        <v>78</v>
      </c>
      <c r="F356" s="4" t="s">
        <v>2259</v>
      </c>
      <c r="G356" s="4" t="s">
        <v>2124</v>
      </c>
      <c r="H356" t="s">
        <v>367</v>
      </c>
      <c r="I356" t="s">
        <v>49</v>
      </c>
      <c r="J356" s="4" t="s">
        <v>84</v>
      </c>
      <c r="K356" t="s">
        <v>28</v>
      </c>
      <c r="L356" s="4" t="str">
        <f>"A' = (""" &amp; I356 &amp; """, """ &amp; K356 &amp; """)"</f>
        <v>A' = ("waxing", "None")</v>
      </c>
    </row>
    <row r="357" spans="1:12" ht="160" x14ac:dyDescent="0.2">
      <c r="A357" t="s">
        <v>1205</v>
      </c>
      <c r="B357" s="3" t="s">
        <v>1206</v>
      </c>
      <c r="C357" t="s">
        <v>248</v>
      </c>
      <c r="D357" t="s">
        <v>77</v>
      </c>
      <c r="E357" t="s">
        <v>78</v>
      </c>
      <c r="F357" s="4" t="s">
        <v>2260</v>
      </c>
      <c r="G357" s="4" t="s">
        <v>2124</v>
      </c>
      <c r="H357" t="s">
        <v>368</v>
      </c>
      <c r="I357" t="s">
        <v>72</v>
      </c>
      <c r="J357" s="4" t="s">
        <v>84</v>
      </c>
      <c r="K357" t="s">
        <v>28</v>
      </c>
      <c r="L357" s="4" t="str">
        <f>"A' = (""" &amp; I357 &amp; """, """ &amp; K357 &amp; """)"</f>
        <v>A' = ("spray tanning", "None")</v>
      </c>
    </row>
    <row r="358" spans="1:12" ht="160" x14ac:dyDescent="0.2">
      <c r="A358" t="s">
        <v>1207</v>
      </c>
      <c r="B358" s="3" t="s">
        <v>1208</v>
      </c>
      <c r="C358" t="s">
        <v>248</v>
      </c>
      <c r="D358" t="s">
        <v>77</v>
      </c>
      <c r="E358" t="s">
        <v>78</v>
      </c>
      <c r="F358" s="4" t="s">
        <v>2261</v>
      </c>
      <c r="G358" s="4" t="s">
        <v>2124</v>
      </c>
      <c r="H358" t="s">
        <v>369</v>
      </c>
      <c r="I358" t="s">
        <v>47</v>
      </c>
      <c r="J358" s="4" t="s">
        <v>83</v>
      </c>
      <c r="K358" t="s">
        <v>28</v>
      </c>
      <c r="L358" s="4" t="str">
        <f>"A' = (""" &amp; I358 &amp; """, """ &amp; K358 &amp; """)"</f>
        <v>A' = ("makeup", "None")</v>
      </c>
    </row>
    <row r="359" spans="1:12" ht="96" x14ac:dyDescent="0.2">
      <c r="A359" t="s">
        <v>1209</v>
      </c>
      <c r="B359" s="3" t="s">
        <v>1210</v>
      </c>
      <c r="C359" t="s">
        <v>248</v>
      </c>
      <c r="D359" t="s">
        <v>139</v>
      </c>
      <c r="E359" t="s">
        <v>140</v>
      </c>
      <c r="F359" s="4" t="s">
        <v>2283</v>
      </c>
      <c r="G359" s="4" t="s">
        <v>2144</v>
      </c>
      <c r="H359" t="s">
        <v>404</v>
      </c>
      <c r="I359" t="s">
        <v>143</v>
      </c>
      <c r="J359" s="4" t="s">
        <v>142</v>
      </c>
      <c r="K359" t="s">
        <v>13</v>
      </c>
      <c r="L359" s="4" t="str">
        <f>"A' = (""" &amp; I359 &amp; """, """ &amp; K359 &amp; """)"</f>
        <v>A' = ("artwork", "High")</v>
      </c>
    </row>
    <row r="360" spans="1:12" ht="96" x14ac:dyDescent="0.2">
      <c r="A360" t="s">
        <v>1211</v>
      </c>
      <c r="B360" s="3" t="s">
        <v>1212</v>
      </c>
      <c r="C360" t="s">
        <v>248</v>
      </c>
      <c r="D360" t="s">
        <v>139</v>
      </c>
      <c r="E360" t="s">
        <v>140</v>
      </c>
      <c r="F360" s="4" t="s">
        <v>2284</v>
      </c>
      <c r="G360" s="4" t="s">
        <v>2144</v>
      </c>
      <c r="H360" t="s">
        <v>405</v>
      </c>
      <c r="I360" t="s">
        <v>144</v>
      </c>
      <c r="J360" s="4" t="s">
        <v>142</v>
      </c>
      <c r="K360" t="s">
        <v>10</v>
      </c>
      <c r="L360" s="4" t="str">
        <f>"A' = (""" &amp; I360 &amp; """, """ &amp; K360 &amp; """)"</f>
        <v>A' = ("tattoo studio", "Medium")</v>
      </c>
    </row>
    <row r="361" spans="1:12" ht="160" x14ac:dyDescent="0.2">
      <c r="A361" t="s">
        <v>1213</v>
      </c>
      <c r="B361" s="3" t="s">
        <v>1214</v>
      </c>
      <c r="C361" t="s">
        <v>248</v>
      </c>
      <c r="D361" t="s">
        <v>164</v>
      </c>
      <c r="E361" t="s">
        <v>165</v>
      </c>
      <c r="F361" s="4" t="s">
        <v>2346</v>
      </c>
      <c r="G361" s="4" t="s">
        <v>2145</v>
      </c>
      <c r="H361" s="4" t="s">
        <v>415</v>
      </c>
      <c r="I361" t="s">
        <v>2347</v>
      </c>
      <c r="J361" s="4" t="s">
        <v>166</v>
      </c>
      <c r="K361" t="s">
        <v>10</v>
      </c>
      <c r="L361" s="4" t="str">
        <f>"A' = (""" &amp; I361 &amp; """, """ &amp; K361 &amp; """)"</f>
        <v>A' = ("blanket drives", "Medium")</v>
      </c>
    </row>
    <row r="362" spans="1:12" ht="160" x14ac:dyDescent="0.2">
      <c r="A362" t="s">
        <v>1215</v>
      </c>
      <c r="B362" s="3" t="s">
        <v>1216</v>
      </c>
      <c r="C362" t="s">
        <v>248</v>
      </c>
      <c r="D362" t="s">
        <v>164</v>
      </c>
      <c r="E362" t="s">
        <v>165</v>
      </c>
      <c r="F362" s="4" t="s">
        <v>2285</v>
      </c>
      <c r="G362" s="4" t="s">
        <v>2145</v>
      </c>
      <c r="H362" s="4" t="s">
        <v>416</v>
      </c>
      <c r="I362" t="s">
        <v>167</v>
      </c>
      <c r="J362" s="4" t="s">
        <v>166</v>
      </c>
      <c r="K362" t="s">
        <v>13</v>
      </c>
      <c r="L362" s="4" t="str">
        <f>"A' = (""" &amp; I362 &amp; """, """ &amp; K362 &amp; """)"</f>
        <v>A' = ("local community", "High")</v>
      </c>
    </row>
    <row r="363" spans="1:12" ht="224" x14ac:dyDescent="0.2">
      <c r="A363" t="s">
        <v>1217</v>
      </c>
      <c r="B363" s="3" t="s">
        <v>1218</v>
      </c>
      <c r="C363" t="s">
        <v>248</v>
      </c>
      <c r="D363" t="s">
        <v>86</v>
      </c>
      <c r="E363" t="s">
        <v>87</v>
      </c>
      <c r="F363" s="4" t="s">
        <v>2293</v>
      </c>
      <c r="G363" s="4" t="s">
        <v>2125</v>
      </c>
      <c r="H363" s="4" t="s">
        <v>371</v>
      </c>
      <c r="I363" t="s">
        <v>88</v>
      </c>
      <c r="J363" s="4" t="s">
        <v>89</v>
      </c>
      <c r="K363" t="s">
        <v>48</v>
      </c>
      <c r="L363" s="4" t="str">
        <f>"A' = (""" &amp; I363 &amp; """, """ &amp; K363 &amp; """)"</f>
        <v>A' = ("vintage dresses", "Low")</v>
      </c>
    </row>
    <row r="364" spans="1:12" ht="224" x14ac:dyDescent="0.2">
      <c r="A364" t="s">
        <v>1219</v>
      </c>
      <c r="B364" s="3" t="s">
        <v>1220</v>
      </c>
      <c r="C364" t="s">
        <v>248</v>
      </c>
      <c r="D364" t="s">
        <v>86</v>
      </c>
      <c r="E364" t="s">
        <v>87</v>
      </c>
      <c r="F364" s="4" t="s">
        <v>2296</v>
      </c>
      <c r="G364" s="4" t="s">
        <v>2125</v>
      </c>
      <c r="H364" s="4" t="s">
        <v>374</v>
      </c>
      <c r="I364" t="s">
        <v>90</v>
      </c>
      <c r="J364" s="4" t="s">
        <v>89</v>
      </c>
      <c r="K364" t="s">
        <v>48</v>
      </c>
      <c r="L364" s="4" t="str">
        <f>"A' = (""" &amp; I364 &amp; """, """ &amp; K364 &amp; """)"</f>
        <v>A' = ("handmade hats", "Low")</v>
      </c>
    </row>
    <row r="365" spans="1:12" ht="224" x14ac:dyDescent="0.2">
      <c r="A365" t="s">
        <v>1221</v>
      </c>
      <c r="B365" s="3" t="s">
        <v>1222</v>
      </c>
      <c r="C365" t="s">
        <v>248</v>
      </c>
      <c r="D365" t="s">
        <v>86</v>
      </c>
      <c r="E365" t="s">
        <v>87</v>
      </c>
      <c r="F365" s="4" t="s">
        <v>2297</v>
      </c>
      <c r="G365" s="4" t="s">
        <v>2125</v>
      </c>
      <c r="H365" s="4" t="s">
        <v>376</v>
      </c>
      <c r="I365" t="s">
        <v>92</v>
      </c>
      <c r="J365" s="4" t="s">
        <v>93</v>
      </c>
      <c r="K365" t="s">
        <v>10</v>
      </c>
      <c r="L365" s="4" t="str">
        <f>"A' = (""" &amp; I365 &amp; """, """ &amp; K365 &amp; """)"</f>
        <v>A' = ("photography studio", "Medium")</v>
      </c>
    </row>
    <row r="366" spans="1:12" ht="272" x14ac:dyDescent="0.2">
      <c r="A366" t="s">
        <v>1223</v>
      </c>
      <c r="B366" s="3" t="s">
        <v>1224</v>
      </c>
      <c r="C366" t="s">
        <v>248</v>
      </c>
      <c r="D366" t="s">
        <v>94</v>
      </c>
      <c r="E366" t="s">
        <v>95</v>
      </c>
      <c r="F366" s="4" t="s">
        <v>2300</v>
      </c>
      <c r="G366" s="4" t="s">
        <v>2126</v>
      </c>
      <c r="H366" s="4" t="s">
        <v>377</v>
      </c>
      <c r="I366" t="s">
        <v>2335</v>
      </c>
      <c r="J366" s="4" t="s">
        <v>96</v>
      </c>
      <c r="K366" t="s">
        <v>28</v>
      </c>
      <c r="L366" s="4" t="str">
        <f>"A' = (""" &amp; I366 &amp; """, """ &amp; K366 &amp; """)"</f>
        <v>A' = ("shop cat, Uli", "None")</v>
      </c>
    </row>
    <row r="367" spans="1:12" ht="272" x14ac:dyDescent="0.2">
      <c r="A367" t="s">
        <v>1225</v>
      </c>
      <c r="B367" s="3" t="s">
        <v>1226</v>
      </c>
      <c r="C367" t="s">
        <v>248</v>
      </c>
      <c r="D367" t="s">
        <v>94</v>
      </c>
      <c r="E367" t="s">
        <v>95</v>
      </c>
      <c r="F367" s="4" t="s">
        <v>2304</v>
      </c>
      <c r="G367" s="4" t="s">
        <v>2126</v>
      </c>
      <c r="H367" s="4" t="s">
        <v>378</v>
      </c>
      <c r="I367" t="s">
        <v>97</v>
      </c>
      <c r="J367" s="4" t="s">
        <v>98</v>
      </c>
      <c r="K367" t="s">
        <v>13</v>
      </c>
      <c r="L367" s="4" t="str">
        <f>"A' = (""" &amp; I367 &amp; """, """ &amp; K367 &amp; """)"</f>
        <v>A' = ("openings", "High")</v>
      </c>
    </row>
    <row r="368" spans="1:12" ht="272" x14ac:dyDescent="0.2">
      <c r="A368" t="s">
        <v>1227</v>
      </c>
      <c r="B368" s="3" t="s">
        <v>1228</v>
      </c>
      <c r="C368" t="s">
        <v>248</v>
      </c>
      <c r="D368" t="s">
        <v>94</v>
      </c>
      <c r="E368" t="s">
        <v>95</v>
      </c>
      <c r="F368" s="4" t="s">
        <v>2301</v>
      </c>
      <c r="G368" s="4" t="s">
        <v>2126</v>
      </c>
      <c r="H368" s="4" t="s">
        <v>379</v>
      </c>
      <c r="I368" t="s">
        <v>99</v>
      </c>
      <c r="J368" s="4" t="s">
        <v>98</v>
      </c>
      <c r="K368" t="s">
        <v>13</v>
      </c>
      <c r="L368" s="4" t="str">
        <f>"A' = (""" &amp; I368 &amp; """, """ &amp; K368 &amp; """)"</f>
        <v>A' = ("local music/dance/art scene", "High")</v>
      </c>
    </row>
    <row r="369" spans="1:12" ht="272" x14ac:dyDescent="0.2">
      <c r="A369" t="s">
        <v>1229</v>
      </c>
      <c r="B369" s="3" t="s">
        <v>1230</v>
      </c>
      <c r="C369" t="s">
        <v>248</v>
      </c>
      <c r="D369" t="s">
        <v>94</v>
      </c>
      <c r="E369" t="s">
        <v>95</v>
      </c>
      <c r="F369" s="4" t="s">
        <v>2302</v>
      </c>
      <c r="G369" s="4" t="s">
        <v>2126</v>
      </c>
      <c r="H369" s="4" t="s">
        <v>380</v>
      </c>
      <c r="I369" t="s">
        <v>100</v>
      </c>
      <c r="J369" s="4" t="s">
        <v>101</v>
      </c>
      <c r="K369" t="s">
        <v>48</v>
      </c>
      <c r="L369" s="4" t="str">
        <f>"A' = (""" &amp; I369 &amp; """, """ &amp; K369 &amp; """)"</f>
        <v>A' = ("neon walls", "Low")</v>
      </c>
    </row>
    <row r="370" spans="1:12" ht="272" x14ac:dyDescent="0.2">
      <c r="A370" t="s">
        <v>1231</v>
      </c>
      <c r="B370" s="3" t="s">
        <v>1232</v>
      </c>
      <c r="C370" t="s">
        <v>248</v>
      </c>
      <c r="D370" t="s">
        <v>94</v>
      </c>
      <c r="E370" t="s">
        <v>95</v>
      </c>
      <c r="F370" s="4" t="s">
        <v>2303</v>
      </c>
      <c r="G370" s="4" t="s">
        <v>2126</v>
      </c>
      <c r="H370" s="4" t="s">
        <v>381</v>
      </c>
      <c r="I370" t="s">
        <v>102</v>
      </c>
      <c r="J370" s="4" t="s">
        <v>101</v>
      </c>
      <c r="K370" t="s">
        <v>28</v>
      </c>
      <c r="L370" s="4" t="str">
        <f>"A' = (""" &amp; I370 &amp; """, """ &amp; K370 &amp; """)"</f>
        <v>A' = ("disco scissor sign", "None")</v>
      </c>
    </row>
    <row r="371" spans="1:12" ht="112" x14ac:dyDescent="0.2">
      <c r="A371" t="s">
        <v>1233</v>
      </c>
      <c r="B371" s="3" t="s">
        <v>1234</v>
      </c>
      <c r="C371" t="s">
        <v>248</v>
      </c>
      <c r="D371" t="s">
        <v>145</v>
      </c>
      <c r="E371" t="s">
        <v>146</v>
      </c>
      <c r="F371" s="4" t="s">
        <v>2309</v>
      </c>
      <c r="G371" s="4" t="s">
        <v>2149</v>
      </c>
      <c r="H371" t="s">
        <v>406</v>
      </c>
      <c r="I371" t="s">
        <v>147</v>
      </c>
      <c r="J371" s="4" t="s">
        <v>148</v>
      </c>
      <c r="K371" t="s">
        <v>10</v>
      </c>
      <c r="L371" s="4" t="str">
        <f>"A' = (""" &amp; I371 &amp; """, """ &amp; K371 &amp; """)"</f>
        <v>A' = ("very Fourth Avenue", "Medium")</v>
      </c>
    </row>
    <row r="372" spans="1:12" ht="112" x14ac:dyDescent="0.2">
      <c r="A372" t="s">
        <v>1235</v>
      </c>
      <c r="B372" s="3" t="s">
        <v>1236</v>
      </c>
      <c r="C372" t="s">
        <v>248</v>
      </c>
      <c r="D372" t="s">
        <v>145</v>
      </c>
      <c r="E372" t="s">
        <v>146</v>
      </c>
      <c r="F372" s="4" t="s">
        <v>2310</v>
      </c>
      <c r="G372" s="4" t="s">
        <v>2149</v>
      </c>
      <c r="H372" t="s">
        <v>407</v>
      </c>
      <c r="I372" t="s">
        <v>43</v>
      </c>
      <c r="J372" s="4" t="s">
        <v>148</v>
      </c>
      <c r="K372" t="s">
        <v>13</v>
      </c>
      <c r="L372" s="4" t="str">
        <f>"A' = (""" &amp; I372 &amp; """, """ &amp; K372 &amp; """)"</f>
        <v>A' = ("artsy", "High")</v>
      </c>
    </row>
    <row r="373" spans="1:12" ht="112" x14ac:dyDescent="0.2">
      <c r="A373" t="s">
        <v>1237</v>
      </c>
      <c r="B373" s="3" t="s">
        <v>1238</v>
      </c>
      <c r="C373" t="s">
        <v>248</v>
      </c>
      <c r="D373" t="s">
        <v>145</v>
      </c>
      <c r="E373" t="s">
        <v>146</v>
      </c>
      <c r="F373" s="4" t="s">
        <v>2311</v>
      </c>
      <c r="G373" s="4" t="s">
        <v>2149</v>
      </c>
      <c r="H373" t="s">
        <v>408</v>
      </c>
      <c r="I373" t="s">
        <v>2336</v>
      </c>
      <c r="J373" s="4" t="s">
        <v>148</v>
      </c>
      <c r="K373" t="s">
        <v>48</v>
      </c>
      <c r="L373" s="4" t="str">
        <f>"A' = (""" &amp; I373 &amp; """, """ &amp; K373 &amp; """)"</f>
        <v>A' = ("bright walls", "Low")</v>
      </c>
    </row>
    <row r="374" spans="1:12" ht="112" x14ac:dyDescent="0.2">
      <c r="A374" t="s">
        <v>1239</v>
      </c>
      <c r="B374" s="3" t="s">
        <v>1240</v>
      </c>
      <c r="C374" t="s">
        <v>248</v>
      </c>
      <c r="D374" t="s">
        <v>145</v>
      </c>
      <c r="E374" t="s">
        <v>146</v>
      </c>
      <c r="F374" s="4" t="s">
        <v>2312</v>
      </c>
      <c r="G374" s="4" t="s">
        <v>2149</v>
      </c>
      <c r="H374" t="s">
        <v>409</v>
      </c>
      <c r="I374" t="s">
        <v>143</v>
      </c>
      <c r="J374" s="4" t="s">
        <v>148</v>
      </c>
      <c r="K374" t="s">
        <v>13</v>
      </c>
      <c r="L374" s="4" t="str">
        <f>"A' = (""" &amp; I374 &amp; """, """ &amp; K374 &amp; """)"</f>
        <v>A' = ("artwork", "High")</v>
      </c>
    </row>
    <row r="375" spans="1:12" ht="48" x14ac:dyDescent="0.2">
      <c r="A375" t="s">
        <v>1241</v>
      </c>
      <c r="B375" s="3" t="s">
        <v>1242</v>
      </c>
      <c r="C375" t="s">
        <v>248</v>
      </c>
      <c r="D375" t="s">
        <v>218</v>
      </c>
      <c r="E375" t="s">
        <v>219</v>
      </c>
      <c r="F375" s="4" t="s">
        <v>2313</v>
      </c>
      <c r="G375" s="4" t="s">
        <v>2150</v>
      </c>
      <c r="H375" t="s">
        <v>448</v>
      </c>
      <c r="I375" t="s">
        <v>220</v>
      </c>
      <c r="J375" s="4" t="s">
        <v>221</v>
      </c>
      <c r="K375" t="s">
        <v>13</v>
      </c>
      <c r="L375" s="4" t="str">
        <f>"A' = (""" &amp; I375 &amp; """, """ &amp; K375 &amp; """)"</f>
        <v>A' = ("revolving art gallery", "High")</v>
      </c>
    </row>
    <row r="376" spans="1:12" ht="112" x14ac:dyDescent="0.2">
      <c r="A376" t="s">
        <v>1243</v>
      </c>
      <c r="B376" s="3" t="s">
        <v>1244</v>
      </c>
      <c r="C376" t="s">
        <v>249</v>
      </c>
      <c r="D376" t="s">
        <v>250</v>
      </c>
      <c r="E376" t="s">
        <v>251</v>
      </c>
      <c r="F376" s="4" t="s">
        <v>2165</v>
      </c>
      <c r="G376" s="4" t="s">
        <v>2129</v>
      </c>
      <c r="H376" t="s">
        <v>458</v>
      </c>
      <c r="I376" t="s">
        <v>120</v>
      </c>
      <c r="J376" s="4" t="s">
        <v>252</v>
      </c>
      <c r="K376" t="s">
        <v>10</v>
      </c>
      <c r="L376" s="4" t="str">
        <f>"A' = (""" &amp; I376 &amp; """, """ &amp; K376 &amp; """)"</f>
        <v>A' = ("firetruck", "Medium")</v>
      </c>
    </row>
    <row r="377" spans="1:12" ht="112" x14ac:dyDescent="0.2">
      <c r="A377" t="s">
        <v>1245</v>
      </c>
      <c r="B377" s="3" t="s">
        <v>1246</v>
      </c>
      <c r="C377" t="s">
        <v>249</v>
      </c>
      <c r="D377" t="s">
        <v>250</v>
      </c>
      <c r="E377" t="s">
        <v>251</v>
      </c>
      <c r="F377" s="4" t="s">
        <v>2166</v>
      </c>
      <c r="G377" s="4" t="s">
        <v>2129</v>
      </c>
      <c r="H377" t="s">
        <v>459</v>
      </c>
      <c r="I377" t="s">
        <v>253</v>
      </c>
      <c r="J377" s="4" t="s">
        <v>254</v>
      </c>
      <c r="K377" t="s">
        <v>10</v>
      </c>
      <c r="L377" s="4" t="str">
        <f>"A' = (""" &amp; I377 &amp; """, """ &amp; K377 &amp; """)"</f>
        <v>A' = ("working pedal", "Medium")</v>
      </c>
    </row>
    <row r="378" spans="1:12" ht="112" x14ac:dyDescent="0.2">
      <c r="A378" t="s">
        <v>1247</v>
      </c>
      <c r="B378" s="3" t="s">
        <v>1248</v>
      </c>
      <c r="C378" t="s">
        <v>249</v>
      </c>
      <c r="D378" t="s">
        <v>250</v>
      </c>
      <c r="E378" t="s">
        <v>251</v>
      </c>
      <c r="F378" s="4" t="s">
        <v>2167</v>
      </c>
      <c r="G378" s="4" t="s">
        <v>2129</v>
      </c>
      <c r="H378" t="s">
        <v>460</v>
      </c>
      <c r="I378" t="s">
        <v>126</v>
      </c>
      <c r="J378" s="4" t="s">
        <v>255</v>
      </c>
      <c r="K378" t="s">
        <v>28</v>
      </c>
      <c r="L378" s="4" t="str">
        <f>"A' = (""" &amp; I378 &amp; """, """ &amp; K378 &amp; """)"</f>
        <v>A' = ("lollipop", "None")</v>
      </c>
    </row>
    <row r="379" spans="1:12" ht="128" x14ac:dyDescent="0.2">
      <c r="A379" t="s">
        <v>1249</v>
      </c>
      <c r="B379" s="3" t="s">
        <v>1250</v>
      </c>
      <c r="C379" t="s">
        <v>249</v>
      </c>
      <c r="D379" t="s">
        <v>19</v>
      </c>
      <c r="E379" t="s">
        <v>20</v>
      </c>
      <c r="F379" s="4" t="s">
        <v>2173</v>
      </c>
      <c r="G379" s="4" t="s">
        <v>2120</v>
      </c>
      <c r="H379" s="4" t="s">
        <v>326</v>
      </c>
      <c r="I379" t="s">
        <v>21</v>
      </c>
      <c r="J379" s="4" t="s">
        <v>22</v>
      </c>
      <c r="K379" t="s">
        <v>28</v>
      </c>
      <c r="L379" s="4" t="str">
        <f>"A' = (""" &amp; I379 &amp; """, """ &amp; K379 &amp; """)"</f>
        <v>A' = ("certified massage therapist", "None")</v>
      </c>
    </row>
    <row r="380" spans="1:12" ht="128" x14ac:dyDescent="0.2">
      <c r="A380" t="s">
        <v>1251</v>
      </c>
      <c r="B380" s="3" t="s">
        <v>1252</v>
      </c>
      <c r="C380" t="s">
        <v>249</v>
      </c>
      <c r="D380" t="s">
        <v>19</v>
      </c>
      <c r="E380" t="s">
        <v>20</v>
      </c>
      <c r="F380" s="4" t="s">
        <v>2170</v>
      </c>
      <c r="G380" s="4" t="s">
        <v>2120</v>
      </c>
      <c r="H380" s="4" t="s">
        <v>327</v>
      </c>
      <c r="I380" t="s">
        <v>23</v>
      </c>
      <c r="J380" s="4" t="s">
        <v>22</v>
      </c>
      <c r="K380" t="s">
        <v>28</v>
      </c>
      <c r="L380" s="4" t="str">
        <f>"A' = (""" &amp; I380 &amp; """, """ &amp; K380 &amp; """)"</f>
        <v>A' = ("prenatal massage", "None")</v>
      </c>
    </row>
    <row r="381" spans="1:12" ht="128" x14ac:dyDescent="0.2">
      <c r="A381" t="s">
        <v>1253</v>
      </c>
      <c r="B381" s="3" t="s">
        <v>1254</v>
      </c>
      <c r="C381" t="s">
        <v>249</v>
      </c>
      <c r="D381" t="s">
        <v>19</v>
      </c>
      <c r="E381" t="s">
        <v>20</v>
      </c>
      <c r="F381" s="4" t="s">
        <v>2171</v>
      </c>
      <c r="G381" s="4" t="s">
        <v>2120</v>
      </c>
      <c r="H381" s="4" t="s">
        <v>328</v>
      </c>
      <c r="I381" t="s">
        <v>24</v>
      </c>
      <c r="J381" s="4" t="s">
        <v>22</v>
      </c>
      <c r="K381" t="s">
        <v>28</v>
      </c>
      <c r="L381" s="4" t="str">
        <f>"A' = (""" &amp; I381 &amp; """, """ &amp; K381 &amp; """)"</f>
        <v>A' = ("yoga", "None")</v>
      </c>
    </row>
    <row r="382" spans="1:12" ht="128" x14ac:dyDescent="0.2">
      <c r="A382" t="s">
        <v>1255</v>
      </c>
      <c r="B382" s="3" t="s">
        <v>1256</v>
      </c>
      <c r="C382" t="s">
        <v>249</v>
      </c>
      <c r="D382" t="s">
        <v>19</v>
      </c>
      <c r="E382" t="s">
        <v>20</v>
      </c>
      <c r="F382" s="4" t="s">
        <v>2172</v>
      </c>
      <c r="G382" s="4" t="s">
        <v>2120</v>
      </c>
      <c r="H382" s="4" t="s">
        <v>329</v>
      </c>
      <c r="I382" t="s">
        <v>25</v>
      </c>
      <c r="J382" s="4" t="s">
        <v>22</v>
      </c>
      <c r="K382" t="s">
        <v>10</v>
      </c>
      <c r="L382" s="4" t="str">
        <f>"A' = (""" &amp; I382 &amp; """, """ &amp; K382 &amp; """)"</f>
        <v>A' = ("photography services", "Medium")</v>
      </c>
    </row>
    <row r="383" spans="1:12" ht="160" x14ac:dyDescent="0.2">
      <c r="A383" t="s">
        <v>1257</v>
      </c>
      <c r="B383" s="3" t="s">
        <v>1258</v>
      </c>
      <c r="C383" t="s">
        <v>249</v>
      </c>
      <c r="D383" t="s">
        <v>131</v>
      </c>
      <c r="E383" t="s">
        <v>132</v>
      </c>
      <c r="F383" s="4" t="s">
        <v>2202</v>
      </c>
      <c r="G383" s="4" t="s">
        <v>2134</v>
      </c>
      <c r="H383" s="4" t="s">
        <v>464</v>
      </c>
      <c r="I383" t="s">
        <v>261</v>
      </c>
      <c r="J383" s="4" t="s">
        <v>134</v>
      </c>
      <c r="K383" t="s">
        <v>10</v>
      </c>
      <c r="L383" s="4" t="str">
        <f>"A' = (""" &amp; I383 &amp; """, """ &amp; K383 &amp; """)"</f>
        <v>A' = ("two vehicles", "Medium")</v>
      </c>
    </row>
    <row r="384" spans="1:12" ht="160" x14ac:dyDescent="0.2">
      <c r="A384" t="s">
        <v>1259</v>
      </c>
      <c r="B384" s="3" t="s">
        <v>1260</v>
      </c>
      <c r="C384" t="s">
        <v>249</v>
      </c>
      <c r="D384" t="s">
        <v>131</v>
      </c>
      <c r="E384" t="s">
        <v>132</v>
      </c>
      <c r="F384" s="4" t="s">
        <v>2203</v>
      </c>
      <c r="G384" s="4" t="s">
        <v>2134</v>
      </c>
      <c r="H384" s="4" t="s">
        <v>465</v>
      </c>
      <c r="I384" t="s">
        <v>129</v>
      </c>
      <c r="J384" s="4" t="s">
        <v>134</v>
      </c>
      <c r="K384" t="s">
        <v>10</v>
      </c>
      <c r="L384" s="4" t="str">
        <f>"A' = (""" &amp; I384 &amp; """, """ &amp; K384 &amp; """)"</f>
        <v>A' = ("toys", "Medium")</v>
      </c>
    </row>
    <row r="385" spans="1:12" ht="160" x14ac:dyDescent="0.2">
      <c r="A385" t="s">
        <v>1261</v>
      </c>
      <c r="B385" s="3" t="s">
        <v>1262</v>
      </c>
      <c r="C385" t="s">
        <v>249</v>
      </c>
      <c r="D385" t="s">
        <v>131</v>
      </c>
      <c r="E385" t="s">
        <v>132</v>
      </c>
      <c r="F385" s="4" t="s">
        <v>2204</v>
      </c>
      <c r="G385" s="4" t="s">
        <v>2134</v>
      </c>
      <c r="H385" s="4" t="s">
        <v>466</v>
      </c>
      <c r="I385" t="s">
        <v>262</v>
      </c>
      <c r="J385" s="4" t="s">
        <v>134</v>
      </c>
      <c r="K385" t="s">
        <v>10</v>
      </c>
      <c r="L385" s="4" t="str">
        <f>"A' = (""" &amp; I385 &amp; """, """ &amp; K385 &amp; """)"</f>
        <v>A' = ("children's songs", "Medium")</v>
      </c>
    </row>
    <row r="386" spans="1:12" ht="160" x14ac:dyDescent="0.2">
      <c r="A386" t="s">
        <v>1263</v>
      </c>
      <c r="B386" s="3" t="s">
        <v>1264</v>
      </c>
      <c r="C386" t="s">
        <v>249</v>
      </c>
      <c r="D386" t="s">
        <v>131</v>
      </c>
      <c r="E386" t="s">
        <v>132</v>
      </c>
      <c r="F386" s="4" t="s">
        <v>2205</v>
      </c>
      <c r="G386" s="4" t="s">
        <v>2134</v>
      </c>
      <c r="H386" s="4" t="s">
        <v>467</v>
      </c>
      <c r="I386" t="s">
        <v>263</v>
      </c>
      <c r="J386" s="4" t="s">
        <v>134</v>
      </c>
      <c r="K386" t="s">
        <v>10</v>
      </c>
      <c r="L386" s="4" t="str">
        <f>"A' = (""" &amp; I386 &amp; """, """ &amp; K386 &amp; """)"</f>
        <v>A' = ("television cartoons", "Medium")</v>
      </c>
    </row>
    <row r="387" spans="1:12" ht="160" x14ac:dyDescent="0.2">
      <c r="A387" t="s">
        <v>1265</v>
      </c>
      <c r="B387" s="3" t="s">
        <v>1266</v>
      </c>
      <c r="C387" t="s">
        <v>249</v>
      </c>
      <c r="D387" t="s">
        <v>131</v>
      </c>
      <c r="E387" t="s">
        <v>132</v>
      </c>
      <c r="F387" s="4" t="s">
        <v>2206</v>
      </c>
      <c r="G387" s="4" t="s">
        <v>2134</v>
      </c>
      <c r="H387" s="4" t="s">
        <v>468</v>
      </c>
      <c r="I387" t="s">
        <v>137</v>
      </c>
      <c r="J387" s="4" t="s">
        <v>138</v>
      </c>
      <c r="K387" t="s">
        <v>10</v>
      </c>
      <c r="L387" s="4" t="str">
        <f>"A' = (""" &amp; I387 &amp; """, """ &amp; K387 &amp; """)"</f>
        <v>A' = ("balloon", "Medium")</v>
      </c>
    </row>
    <row r="388" spans="1:12" ht="160" x14ac:dyDescent="0.2">
      <c r="A388" t="s">
        <v>1267</v>
      </c>
      <c r="B388" s="3" t="s">
        <v>1268</v>
      </c>
      <c r="C388" t="s">
        <v>249</v>
      </c>
      <c r="D388" t="s">
        <v>131</v>
      </c>
      <c r="E388" t="s">
        <v>132</v>
      </c>
      <c r="F388" s="4" t="s">
        <v>2207</v>
      </c>
      <c r="G388" s="4" t="s">
        <v>2134</v>
      </c>
      <c r="H388" s="4" t="s">
        <v>469</v>
      </c>
      <c r="I388" t="s">
        <v>126</v>
      </c>
      <c r="J388" s="4" t="s">
        <v>138</v>
      </c>
      <c r="K388" t="s">
        <v>10</v>
      </c>
      <c r="L388" s="4" t="str">
        <f>"A' = (""" &amp; I388 &amp; """, """ &amp; K388 &amp; """)"</f>
        <v>A' = ("lollipop", "Medium")</v>
      </c>
    </row>
    <row r="389" spans="1:12" ht="160" x14ac:dyDescent="0.2">
      <c r="A389" t="s">
        <v>1269</v>
      </c>
      <c r="B389" s="3" t="s">
        <v>1270</v>
      </c>
      <c r="C389" t="s">
        <v>249</v>
      </c>
      <c r="D389" t="s">
        <v>131</v>
      </c>
      <c r="E389" t="s">
        <v>132</v>
      </c>
      <c r="F389" s="4" t="s">
        <v>2208</v>
      </c>
      <c r="G389" s="4" t="s">
        <v>2134</v>
      </c>
      <c r="H389" s="4" t="s">
        <v>470</v>
      </c>
      <c r="I389" s="6" t="s">
        <v>2340</v>
      </c>
      <c r="J389" s="4" t="s">
        <v>317</v>
      </c>
      <c r="K389" t="s">
        <v>13</v>
      </c>
      <c r="L389" s="4" t="str">
        <f>"A' = (""" &amp; I389 &amp; """, """ &amp; K389 &amp; """)"</f>
        <v>A' = ("first haircut certificate", "High")</v>
      </c>
    </row>
    <row r="390" spans="1:12" ht="32" x14ac:dyDescent="0.2">
      <c r="A390" t="s">
        <v>1271</v>
      </c>
      <c r="B390" s="3" t="s">
        <v>1272</v>
      </c>
      <c r="C390" t="s">
        <v>249</v>
      </c>
      <c r="D390" t="s">
        <v>223</v>
      </c>
      <c r="E390" t="s">
        <v>224</v>
      </c>
      <c r="F390" s="4" t="s">
        <v>2246</v>
      </c>
      <c r="G390" s="4" t="s">
        <v>2137</v>
      </c>
      <c r="H390" t="s">
        <v>450</v>
      </c>
      <c r="I390" t="s">
        <v>226</v>
      </c>
      <c r="J390" s="4" t="s">
        <v>225</v>
      </c>
      <c r="K390" t="s">
        <v>13</v>
      </c>
      <c r="L390" s="4" t="str">
        <f>"A' = (""" &amp; I390 &amp; """, """ &amp; K390 &amp; """)"</f>
        <v>A' = ("photoshoot", "High")</v>
      </c>
    </row>
    <row r="391" spans="1:12" ht="409.6" x14ac:dyDescent="0.2">
      <c r="A391" t="s">
        <v>1273</v>
      </c>
      <c r="B391" s="3" t="s">
        <v>1274</v>
      </c>
      <c r="C391" t="s">
        <v>249</v>
      </c>
      <c r="D391" t="s">
        <v>112</v>
      </c>
      <c r="E391" t="s">
        <v>113</v>
      </c>
      <c r="F391" s="4" t="s">
        <v>2270</v>
      </c>
      <c r="G391" s="4" t="s">
        <v>2141</v>
      </c>
      <c r="H391" s="4" t="s">
        <v>386</v>
      </c>
      <c r="I391" t="s">
        <v>114</v>
      </c>
      <c r="J391" s="4" t="s">
        <v>115</v>
      </c>
      <c r="K391" t="s">
        <v>10</v>
      </c>
      <c r="L391" s="4" t="str">
        <f>"A' = (""" &amp; I391 &amp; """, """ &amp; K391 &amp; """)"</f>
        <v>A' = ("play area", "Medium")</v>
      </c>
    </row>
    <row r="392" spans="1:12" ht="409.6" x14ac:dyDescent="0.2">
      <c r="A392" t="s">
        <v>1275</v>
      </c>
      <c r="B392" s="3" t="s">
        <v>1276</v>
      </c>
      <c r="C392" t="s">
        <v>249</v>
      </c>
      <c r="D392" t="s">
        <v>112</v>
      </c>
      <c r="E392" t="s">
        <v>113</v>
      </c>
      <c r="F392" s="4" t="s">
        <v>2262</v>
      </c>
      <c r="G392" s="4" t="s">
        <v>2141</v>
      </c>
      <c r="H392" s="4" t="s">
        <v>387</v>
      </c>
      <c r="I392" t="s">
        <v>116</v>
      </c>
      <c r="J392" s="4" t="s">
        <v>115</v>
      </c>
      <c r="K392" t="s">
        <v>28</v>
      </c>
      <c r="L392" s="4" t="str">
        <f>"A' = (""" &amp; I392 &amp; """, """ &amp; K392 &amp; """)"</f>
        <v>A' = ("video games", "None")</v>
      </c>
    </row>
    <row r="393" spans="1:12" ht="409.6" x14ac:dyDescent="0.2">
      <c r="A393" t="s">
        <v>1277</v>
      </c>
      <c r="B393" s="3" t="s">
        <v>1278</v>
      </c>
      <c r="C393" t="s">
        <v>249</v>
      </c>
      <c r="D393" t="s">
        <v>112</v>
      </c>
      <c r="E393" t="s">
        <v>113</v>
      </c>
      <c r="F393" s="4" t="s">
        <v>2264</v>
      </c>
      <c r="G393" s="4" t="s">
        <v>2141</v>
      </c>
      <c r="H393" s="4" t="s">
        <v>389</v>
      </c>
      <c r="I393" t="s">
        <v>119</v>
      </c>
      <c r="J393" s="4" t="s">
        <v>118</v>
      </c>
      <c r="K393" t="s">
        <v>10</v>
      </c>
      <c r="L393" s="4" t="str">
        <f>"A' = (""" &amp; I393 &amp; """, """ &amp; K393 &amp; """)"</f>
        <v>A' = ("taxi", "Medium")</v>
      </c>
    </row>
    <row r="394" spans="1:12" ht="409.6" x14ac:dyDescent="0.2">
      <c r="A394" t="s">
        <v>1279</v>
      </c>
      <c r="B394" s="3" t="s">
        <v>1280</v>
      </c>
      <c r="C394" t="s">
        <v>249</v>
      </c>
      <c r="D394" t="s">
        <v>112</v>
      </c>
      <c r="E394" t="s">
        <v>113</v>
      </c>
      <c r="F394" s="4" t="s">
        <v>2271</v>
      </c>
      <c r="G394" s="4" t="s">
        <v>2141</v>
      </c>
      <c r="H394" s="4" t="s">
        <v>390</v>
      </c>
      <c r="I394" t="s">
        <v>120</v>
      </c>
      <c r="J394" s="4" t="s">
        <v>118</v>
      </c>
      <c r="K394" t="s">
        <v>10</v>
      </c>
      <c r="L394" s="4" t="str">
        <f>"A' = (""" &amp; I394 &amp; """, """ &amp; K394 &amp; """)"</f>
        <v>A' = ("firetruck", "Medium")</v>
      </c>
    </row>
    <row r="395" spans="1:12" ht="409.6" x14ac:dyDescent="0.2">
      <c r="A395" t="s">
        <v>1281</v>
      </c>
      <c r="B395" s="3" t="s">
        <v>1282</v>
      </c>
      <c r="C395" t="s">
        <v>249</v>
      </c>
      <c r="D395" t="s">
        <v>112</v>
      </c>
      <c r="E395" t="s">
        <v>113</v>
      </c>
      <c r="F395" s="4" t="s">
        <v>2272</v>
      </c>
      <c r="G395" s="4" t="s">
        <v>2141</v>
      </c>
      <c r="H395" s="4" t="s">
        <v>391</v>
      </c>
      <c r="I395" t="s">
        <v>121</v>
      </c>
      <c r="J395" s="4" t="s">
        <v>118</v>
      </c>
      <c r="K395" t="s">
        <v>10</v>
      </c>
      <c r="L395" s="4" t="str">
        <f>"A' = (""" &amp; I395 &amp; """, """ &amp; K395 &amp; """)"</f>
        <v>A' = ("race car", "Medium")</v>
      </c>
    </row>
    <row r="396" spans="1:12" ht="409.6" x14ac:dyDescent="0.2">
      <c r="A396" t="s">
        <v>1283</v>
      </c>
      <c r="B396" s="3" t="s">
        <v>1284</v>
      </c>
      <c r="C396" t="s">
        <v>249</v>
      </c>
      <c r="D396" t="s">
        <v>112</v>
      </c>
      <c r="E396" t="s">
        <v>113</v>
      </c>
      <c r="F396" s="4" t="s">
        <v>2266</v>
      </c>
      <c r="G396" s="4" t="s">
        <v>2141</v>
      </c>
      <c r="H396" s="4" t="s">
        <v>394</v>
      </c>
      <c r="I396" t="s">
        <v>125</v>
      </c>
      <c r="J396" s="4" t="s">
        <v>123</v>
      </c>
      <c r="K396" t="s">
        <v>48</v>
      </c>
      <c r="L396" s="4" t="str">
        <f>"A' = (""" &amp; I396 &amp; """, """ &amp; K396 &amp; """)"</f>
        <v>A' = ("Nickelodeon favorites", "Low")</v>
      </c>
    </row>
    <row r="397" spans="1:12" ht="409.6" x14ac:dyDescent="0.2">
      <c r="A397" t="s">
        <v>1285</v>
      </c>
      <c r="B397" s="3" t="s">
        <v>1286</v>
      </c>
      <c r="C397" t="s">
        <v>249</v>
      </c>
      <c r="D397" t="s">
        <v>112</v>
      </c>
      <c r="E397" t="s">
        <v>113</v>
      </c>
      <c r="F397" s="4" t="s">
        <v>2267</v>
      </c>
      <c r="G397" s="4" t="s">
        <v>2141</v>
      </c>
      <c r="H397" s="4" t="s">
        <v>395</v>
      </c>
      <c r="I397" t="s">
        <v>126</v>
      </c>
      <c r="J397" s="4" t="s">
        <v>127</v>
      </c>
      <c r="K397" t="s">
        <v>10</v>
      </c>
      <c r="L397" s="4" t="str">
        <f>"A' = (""" &amp; I397 &amp; """, """ &amp; K397 &amp; """)"</f>
        <v>A' = ("lollipop", "Medium")</v>
      </c>
    </row>
    <row r="398" spans="1:12" ht="409.6" x14ac:dyDescent="0.2">
      <c r="A398" t="s">
        <v>1287</v>
      </c>
      <c r="B398" s="3" t="s">
        <v>1288</v>
      </c>
      <c r="C398" t="s">
        <v>249</v>
      </c>
      <c r="D398" t="s">
        <v>112</v>
      </c>
      <c r="E398" t="s">
        <v>113</v>
      </c>
      <c r="F398" s="4" t="s">
        <v>2268</v>
      </c>
      <c r="G398" s="4" t="s">
        <v>2141</v>
      </c>
      <c r="H398" s="4" t="s">
        <v>396</v>
      </c>
      <c r="I398" t="s">
        <v>128</v>
      </c>
      <c r="J398" s="4" t="s">
        <v>127</v>
      </c>
      <c r="K398" t="s">
        <v>10</v>
      </c>
      <c r="L398" s="4" t="str">
        <f>"A' = (""" &amp; I398 &amp; """, """ &amp; K398 &amp; """)"</f>
        <v>A' = ("keepsake card", "Medium")</v>
      </c>
    </row>
    <row r="399" spans="1:12" ht="96" x14ac:dyDescent="0.2">
      <c r="A399" t="s">
        <v>1289</v>
      </c>
      <c r="B399" s="3" t="s">
        <v>1290</v>
      </c>
      <c r="C399" t="s">
        <v>249</v>
      </c>
      <c r="D399" t="s">
        <v>139</v>
      </c>
      <c r="E399" t="s">
        <v>140</v>
      </c>
      <c r="F399" s="4" t="s">
        <v>2282</v>
      </c>
      <c r="G399" s="4" t="s">
        <v>2144</v>
      </c>
      <c r="H399" t="s">
        <v>403</v>
      </c>
      <c r="I399" t="s">
        <v>141</v>
      </c>
      <c r="J399" s="4" t="s">
        <v>142</v>
      </c>
      <c r="K399" t="s">
        <v>28</v>
      </c>
      <c r="L399" s="4" t="str">
        <f>"A' = (""" &amp; I399 &amp; """, """ &amp; K399 &amp; """)"</f>
        <v>A' = ("boutique-style environment", "None")</v>
      </c>
    </row>
    <row r="400" spans="1:12" ht="96" x14ac:dyDescent="0.2">
      <c r="A400" t="s">
        <v>1291</v>
      </c>
      <c r="B400" s="3" t="s">
        <v>1292</v>
      </c>
      <c r="C400" t="s">
        <v>249</v>
      </c>
      <c r="D400" t="s">
        <v>139</v>
      </c>
      <c r="E400" t="s">
        <v>140</v>
      </c>
      <c r="F400" s="4" t="s">
        <v>2283</v>
      </c>
      <c r="G400" s="4" t="s">
        <v>2144</v>
      </c>
      <c r="H400" t="s">
        <v>404</v>
      </c>
      <c r="I400" t="s">
        <v>143</v>
      </c>
      <c r="J400" s="4" t="s">
        <v>142</v>
      </c>
      <c r="K400" t="s">
        <v>28</v>
      </c>
      <c r="L400" s="4" t="str">
        <f>"A' = (""" &amp; I400 &amp; """, """ &amp; K400 &amp; """)"</f>
        <v>A' = ("artwork", "None")</v>
      </c>
    </row>
    <row r="401" spans="1:12" ht="160" x14ac:dyDescent="0.2">
      <c r="A401" t="s">
        <v>1293</v>
      </c>
      <c r="B401" s="3" t="s">
        <v>1294</v>
      </c>
      <c r="C401" t="s">
        <v>249</v>
      </c>
      <c r="D401" t="s">
        <v>164</v>
      </c>
      <c r="E401" t="s">
        <v>165</v>
      </c>
      <c r="F401" s="4" t="s">
        <v>2285</v>
      </c>
      <c r="G401" s="4" t="s">
        <v>2145</v>
      </c>
      <c r="H401" s="4" t="s">
        <v>416</v>
      </c>
      <c r="I401" t="s">
        <v>167</v>
      </c>
      <c r="J401" s="4" t="s">
        <v>166</v>
      </c>
      <c r="K401" t="s">
        <v>28</v>
      </c>
      <c r="L401" s="4" t="str">
        <f>"A' = (""" &amp; I401 &amp; """, """ &amp; K401 &amp; """)"</f>
        <v>A' = ("local community", "None")</v>
      </c>
    </row>
    <row r="402" spans="1:12" ht="224" x14ac:dyDescent="0.2">
      <c r="A402" t="s">
        <v>1295</v>
      </c>
      <c r="B402" s="3" t="s">
        <v>1296</v>
      </c>
      <c r="C402" t="s">
        <v>249</v>
      </c>
      <c r="D402" t="s">
        <v>86</v>
      </c>
      <c r="E402" t="s">
        <v>87</v>
      </c>
      <c r="F402" s="4" t="s">
        <v>2294</v>
      </c>
      <c r="G402" s="4" t="s">
        <v>2125</v>
      </c>
      <c r="H402" s="4" t="s">
        <v>372</v>
      </c>
      <c r="I402" t="s">
        <v>2333</v>
      </c>
      <c r="J402" s="4" t="s">
        <v>89</v>
      </c>
      <c r="K402" t="s">
        <v>28</v>
      </c>
      <c r="L402" s="4" t="str">
        <f>"A' = (""" &amp; I402 &amp; """, """ &amp; K402 &amp; """)"</f>
        <v>A' = ("new designer T-shirts", "None")</v>
      </c>
    </row>
    <row r="403" spans="1:12" ht="224" x14ac:dyDescent="0.2">
      <c r="A403" t="s">
        <v>1297</v>
      </c>
      <c r="B403" s="3" t="s">
        <v>1298</v>
      </c>
      <c r="C403" t="s">
        <v>249</v>
      </c>
      <c r="D403" t="s">
        <v>86</v>
      </c>
      <c r="E403" t="s">
        <v>87</v>
      </c>
      <c r="F403" s="4" t="s">
        <v>2295</v>
      </c>
      <c r="G403" s="4" t="s">
        <v>2125</v>
      </c>
      <c r="H403" s="4" t="s">
        <v>373</v>
      </c>
      <c r="I403" t="s">
        <v>2334</v>
      </c>
      <c r="J403" s="4" t="s">
        <v>89</v>
      </c>
      <c r="K403" t="s">
        <v>28</v>
      </c>
      <c r="L403" s="4" t="str">
        <f>"A' = (""" &amp; I403 &amp; """, """ &amp; K403 &amp; """)"</f>
        <v>A' = ("one-of-a-kind jewelry pieces", "None")</v>
      </c>
    </row>
    <row r="404" spans="1:12" ht="224" x14ac:dyDescent="0.2">
      <c r="A404" t="s">
        <v>1299</v>
      </c>
      <c r="B404" s="3" t="s">
        <v>1300</v>
      </c>
      <c r="C404" t="s">
        <v>249</v>
      </c>
      <c r="D404" t="s">
        <v>86</v>
      </c>
      <c r="E404" t="s">
        <v>87</v>
      </c>
      <c r="F404" s="4" t="s">
        <v>2298</v>
      </c>
      <c r="G404" s="4" t="s">
        <v>2125</v>
      </c>
      <c r="H404" s="4" t="s">
        <v>375</v>
      </c>
      <c r="I404" t="s">
        <v>91</v>
      </c>
      <c r="J404" s="4" t="s">
        <v>89</v>
      </c>
      <c r="K404" t="s">
        <v>28</v>
      </c>
      <c r="L404" s="4" t="str">
        <f>"A' = (""" &amp; I404 &amp; """, """ &amp; K404 &amp; """)"</f>
        <v>A' = ("scarfs", "None")</v>
      </c>
    </row>
    <row r="405" spans="1:12" ht="224" x14ac:dyDescent="0.2">
      <c r="A405" t="s">
        <v>1301</v>
      </c>
      <c r="B405" s="3" t="s">
        <v>1302</v>
      </c>
      <c r="C405" t="s">
        <v>249</v>
      </c>
      <c r="D405" t="s">
        <v>86</v>
      </c>
      <c r="E405" t="s">
        <v>87</v>
      </c>
      <c r="F405" s="4" t="s">
        <v>2297</v>
      </c>
      <c r="G405" s="4" t="s">
        <v>2125</v>
      </c>
      <c r="H405" s="4" t="s">
        <v>376</v>
      </c>
      <c r="I405" t="s">
        <v>92</v>
      </c>
      <c r="J405" s="4" t="s">
        <v>93</v>
      </c>
      <c r="K405" t="s">
        <v>10</v>
      </c>
      <c r="L405" s="4" t="str">
        <f>"A' = (""" &amp; I405 &amp; """, """ &amp; K405 &amp; """)"</f>
        <v>A' = ("photography studio", "Medium")</v>
      </c>
    </row>
    <row r="406" spans="1:12" ht="112" x14ac:dyDescent="0.2">
      <c r="A406" t="s">
        <v>1303</v>
      </c>
      <c r="B406" s="3" t="s">
        <v>1304</v>
      </c>
      <c r="C406" t="s">
        <v>249</v>
      </c>
      <c r="D406" t="s">
        <v>145</v>
      </c>
      <c r="E406" t="s">
        <v>146</v>
      </c>
      <c r="F406" s="4" t="s">
        <v>2309</v>
      </c>
      <c r="G406" s="4" t="s">
        <v>2149</v>
      </c>
      <c r="H406" t="s">
        <v>406</v>
      </c>
      <c r="I406" t="s">
        <v>147</v>
      </c>
      <c r="J406" s="4" t="s">
        <v>148</v>
      </c>
      <c r="K406" t="s">
        <v>28</v>
      </c>
      <c r="L406" s="4" t="str">
        <f>"A' = (""" &amp; I406 &amp; """, """ &amp; K406 &amp; """)"</f>
        <v>A' = ("very Fourth Avenue", "None")</v>
      </c>
    </row>
    <row r="407" spans="1:12" ht="112" x14ac:dyDescent="0.2">
      <c r="A407" t="s">
        <v>1305</v>
      </c>
      <c r="B407" s="3" t="s">
        <v>1306</v>
      </c>
      <c r="C407" t="s">
        <v>249</v>
      </c>
      <c r="D407" t="s">
        <v>145</v>
      </c>
      <c r="E407" t="s">
        <v>146</v>
      </c>
      <c r="F407" s="4" t="s">
        <v>2310</v>
      </c>
      <c r="G407" s="4" t="s">
        <v>2149</v>
      </c>
      <c r="H407" t="s">
        <v>407</v>
      </c>
      <c r="I407" t="s">
        <v>43</v>
      </c>
      <c r="J407" s="4" t="s">
        <v>148</v>
      </c>
      <c r="K407" t="s">
        <v>48</v>
      </c>
      <c r="L407" s="4" t="str">
        <f>"A' = (""" &amp; I407 &amp; """, """ &amp; K407 &amp; """)"</f>
        <v>A' = ("artsy", "Low")</v>
      </c>
    </row>
    <row r="408" spans="1:12" ht="112" x14ac:dyDescent="0.2">
      <c r="A408" t="s">
        <v>1307</v>
      </c>
      <c r="B408" s="3" t="s">
        <v>1308</v>
      </c>
      <c r="C408" t="s">
        <v>249</v>
      </c>
      <c r="D408" t="s">
        <v>145</v>
      </c>
      <c r="E408" t="s">
        <v>146</v>
      </c>
      <c r="F408" s="4" t="s">
        <v>2311</v>
      </c>
      <c r="G408" s="4" t="s">
        <v>2149</v>
      </c>
      <c r="H408" t="s">
        <v>408</v>
      </c>
      <c r="I408" t="s">
        <v>2336</v>
      </c>
      <c r="J408" s="4" t="s">
        <v>148</v>
      </c>
      <c r="K408" t="s">
        <v>28</v>
      </c>
      <c r="L408" s="4" t="str">
        <f>"A' = (""" &amp; I408 &amp; """, """ &amp; K408 &amp; """)"</f>
        <v>A' = ("bright walls", "None")</v>
      </c>
    </row>
    <row r="409" spans="1:12" ht="112" x14ac:dyDescent="0.2">
      <c r="A409" t="s">
        <v>1309</v>
      </c>
      <c r="B409" s="3" t="s">
        <v>1310</v>
      </c>
      <c r="C409" t="s">
        <v>249</v>
      </c>
      <c r="D409" t="s">
        <v>145</v>
      </c>
      <c r="E409" t="s">
        <v>146</v>
      </c>
      <c r="F409" s="4" t="s">
        <v>2312</v>
      </c>
      <c r="G409" s="4" t="s">
        <v>2149</v>
      </c>
      <c r="H409" t="s">
        <v>409</v>
      </c>
      <c r="I409" t="s">
        <v>143</v>
      </c>
      <c r="J409" s="4" t="s">
        <v>148</v>
      </c>
      <c r="K409" t="s">
        <v>10</v>
      </c>
      <c r="L409" s="4" t="str">
        <f>"A' = (""" &amp; I409 &amp; """, """ &amp; K409 &amp; """)"</f>
        <v>A' = ("artwork", "Medium")</v>
      </c>
    </row>
    <row r="410" spans="1:12" ht="32" x14ac:dyDescent="0.2">
      <c r="A410" t="s">
        <v>1311</v>
      </c>
      <c r="B410" s="3" t="s">
        <v>1312</v>
      </c>
      <c r="C410" t="s">
        <v>249</v>
      </c>
      <c r="D410" t="s">
        <v>264</v>
      </c>
      <c r="E410" t="s">
        <v>265</v>
      </c>
      <c r="F410" s="4" t="s">
        <v>2318</v>
      </c>
      <c r="G410" s="4" t="s">
        <v>2153</v>
      </c>
      <c r="H410" t="s">
        <v>471</v>
      </c>
      <c r="I410" t="s">
        <v>266</v>
      </c>
      <c r="J410" s="4" t="s">
        <v>267</v>
      </c>
      <c r="K410" t="s">
        <v>28</v>
      </c>
      <c r="L410" s="4" t="str">
        <f>"A' = (""" &amp; I410 &amp; """, """ &amp; K410 &amp; """)"</f>
        <v>A' = ("ear piercing", "None")</v>
      </c>
    </row>
    <row r="411" spans="1:12" ht="320" x14ac:dyDescent="0.2">
      <c r="A411" t="s">
        <v>1313</v>
      </c>
      <c r="B411" s="3" t="s">
        <v>1314</v>
      </c>
      <c r="C411" t="s">
        <v>268</v>
      </c>
      <c r="D411" t="s">
        <v>7</v>
      </c>
      <c r="E411" t="s">
        <v>8</v>
      </c>
      <c r="F411" s="4" t="s">
        <v>2157</v>
      </c>
      <c r="G411" s="4" t="s">
        <v>2158</v>
      </c>
      <c r="H411" s="4" t="s">
        <v>320</v>
      </c>
      <c r="I411" t="s">
        <v>9</v>
      </c>
      <c r="J411" s="4" t="s">
        <v>11</v>
      </c>
      <c r="K411" t="s">
        <v>10</v>
      </c>
      <c r="L411" s="4" t="str">
        <f>"A' = (""" &amp; I411 &amp; """, """ &amp; K411 &amp; """)"</f>
        <v>A' = ("shop", "Medium")</v>
      </c>
    </row>
    <row r="412" spans="1:12" ht="320" x14ac:dyDescent="0.2">
      <c r="A412" t="s">
        <v>1315</v>
      </c>
      <c r="B412" s="3" t="s">
        <v>1316</v>
      </c>
      <c r="C412" t="s">
        <v>268</v>
      </c>
      <c r="D412" t="s">
        <v>7</v>
      </c>
      <c r="E412" t="s">
        <v>8</v>
      </c>
      <c r="F412" s="4" t="s">
        <v>2161</v>
      </c>
      <c r="G412" s="4" t="s">
        <v>2158</v>
      </c>
      <c r="H412" s="4" t="s">
        <v>324</v>
      </c>
      <c r="I412" t="s">
        <v>16</v>
      </c>
      <c r="J412" s="4" t="s">
        <v>17</v>
      </c>
      <c r="K412" t="s">
        <v>10</v>
      </c>
      <c r="L412" s="4" t="str">
        <f>"A' = (""" &amp; I412 &amp; """, """ &amp; K412 &amp; """)"</f>
        <v>A' = ("fashion part", "Medium")</v>
      </c>
    </row>
    <row r="413" spans="1:12" ht="128" x14ac:dyDescent="0.2">
      <c r="A413" t="s">
        <v>1317</v>
      </c>
      <c r="B413" s="3" t="s">
        <v>1318</v>
      </c>
      <c r="C413" t="s">
        <v>268</v>
      </c>
      <c r="D413" t="s">
        <v>19</v>
      </c>
      <c r="E413" t="s">
        <v>20</v>
      </c>
      <c r="F413" s="4" t="s">
        <v>2170</v>
      </c>
      <c r="G413" s="4" t="s">
        <v>2120</v>
      </c>
      <c r="H413" s="4" t="s">
        <v>327</v>
      </c>
      <c r="I413" t="s">
        <v>23</v>
      </c>
      <c r="J413" s="4" t="s">
        <v>22</v>
      </c>
      <c r="K413" t="s">
        <v>28</v>
      </c>
      <c r="L413" s="4" t="str">
        <f>"A' = (""" &amp; I413 &amp; """, """ &amp; K413 &amp; """)"</f>
        <v>A' = ("prenatal massage", "None")</v>
      </c>
    </row>
    <row r="414" spans="1:12" ht="380" x14ac:dyDescent="0.2">
      <c r="A414" t="s">
        <v>1319</v>
      </c>
      <c r="B414" s="3" t="s">
        <v>1320</v>
      </c>
      <c r="C414" t="s">
        <v>268</v>
      </c>
      <c r="D414" t="s">
        <v>30</v>
      </c>
      <c r="E414" t="s">
        <v>31</v>
      </c>
      <c r="F414" s="4" t="s">
        <v>2175</v>
      </c>
      <c r="G414" s="4" t="s">
        <v>2122</v>
      </c>
      <c r="H414" s="4" t="s">
        <v>331</v>
      </c>
      <c r="I414" t="s">
        <v>32</v>
      </c>
      <c r="J414" s="4" t="s">
        <v>307</v>
      </c>
      <c r="K414" t="s">
        <v>28</v>
      </c>
      <c r="L414" s="4" t="str">
        <f>"A' = (""" &amp; I414 &amp; """, """ &amp; K414 &amp; """)"</f>
        <v>A' = ("St. Baldrick's cancer foundation", "None")</v>
      </c>
    </row>
    <row r="415" spans="1:12" ht="380" x14ac:dyDescent="0.2">
      <c r="A415" t="s">
        <v>1321</v>
      </c>
      <c r="B415" s="3" t="s">
        <v>1322</v>
      </c>
      <c r="C415" t="s">
        <v>268</v>
      </c>
      <c r="D415" t="s">
        <v>30</v>
      </c>
      <c r="E415" t="s">
        <v>31</v>
      </c>
      <c r="F415" s="4" t="s">
        <v>2176</v>
      </c>
      <c r="G415" s="4" t="s">
        <v>2122</v>
      </c>
      <c r="H415" s="4" t="s">
        <v>332</v>
      </c>
      <c r="I415" t="s">
        <v>33</v>
      </c>
      <c r="J415" s="4" t="s">
        <v>34</v>
      </c>
      <c r="K415" t="s">
        <v>28</v>
      </c>
      <c r="L415" s="4" t="str">
        <f>"A' = (""" &amp; I415 &amp; """, """ &amp; K415 &amp; """)"</f>
        <v>A' = ("another philanthropy", "None")</v>
      </c>
    </row>
    <row r="416" spans="1:12" ht="380" x14ac:dyDescent="0.2">
      <c r="A416" t="s">
        <v>1323</v>
      </c>
      <c r="B416" s="3" t="s">
        <v>1324</v>
      </c>
      <c r="C416" t="s">
        <v>268</v>
      </c>
      <c r="D416" t="s">
        <v>30</v>
      </c>
      <c r="E416" t="s">
        <v>31</v>
      </c>
      <c r="F416" s="4" t="s">
        <v>2179</v>
      </c>
      <c r="G416" s="4" t="s">
        <v>2122</v>
      </c>
      <c r="H416" s="4" t="s">
        <v>335</v>
      </c>
      <c r="I416" t="s">
        <v>38</v>
      </c>
      <c r="J416" s="4" t="s">
        <v>39</v>
      </c>
      <c r="K416" t="s">
        <v>28</v>
      </c>
      <c r="L416" s="4" t="str">
        <f>"A' = (""" &amp; I416 &amp; """, """ &amp; K416 &amp; """)"</f>
        <v>A' = ("Nevada Men's Club Soccer program", "None")</v>
      </c>
    </row>
    <row r="417" spans="1:12" ht="380" x14ac:dyDescent="0.2">
      <c r="A417" t="s">
        <v>1325</v>
      </c>
      <c r="B417" s="3" t="s">
        <v>1326</v>
      </c>
      <c r="C417" t="s">
        <v>268</v>
      </c>
      <c r="D417" t="s">
        <v>30</v>
      </c>
      <c r="E417" t="s">
        <v>31</v>
      </c>
      <c r="F417" s="4" t="s">
        <v>2349</v>
      </c>
      <c r="G417" s="4" t="s">
        <v>2122</v>
      </c>
      <c r="H417" s="4" t="s">
        <v>336</v>
      </c>
      <c r="I417" t="s">
        <v>2350</v>
      </c>
      <c r="J417" s="4" t="s">
        <v>40</v>
      </c>
      <c r="K417" t="s">
        <v>28</v>
      </c>
      <c r="L417" s="4" t="str">
        <f>"A' = (""" &amp; I417 &amp; """, """ &amp; K417 &amp; """)"</f>
        <v>A' = ("international medical missions", "None")</v>
      </c>
    </row>
    <row r="418" spans="1:12" ht="409.6" x14ac:dyDescent="0.2">
      <c r="A418" t="s">
        <v>1327</v>
      </c>
      <c r="B418" s="3" t="s">
        <v>1328</v>
      </c>
      <c r="C418" t="s">
        <v>268</v>
      </c>
      <c r="D418" t="s">
        <v>269</v>
      </c>
      <c r="E418" t="s">
        <v>270</v>
      </c>
      <c r="F418" s="4" t="s">
        <v>2180</v>
      </c>
      <c r="G418" s="4" t="s">
        <v>2181</v>
      </c>
      <c r="H418" s="4" t="s">
        <v>472</v>
      </c>
      <c r="I418" t="s">
        <v>2341</v>
      </c>
      <c r="J418" s="4" t="s">
        <v>271</v>
      </c>
      <c r="K418" t="s">
        <v>13</v>
      </c>
      <c r="L418" s="4" t="str">
        <f>"A' = (""" &amp; I418 &amp; """, """ &amp; K418 &amp; """)"</f>
        <v>A' = ("manicurists/pedicurists", "High")</v>
      </c>
    </row>
    <row r="419" spans="1:12" ht="272" x14ac:dyDescent="0.2">
      <c r="A419" t="s">
        <v>1329</v>
      </c>
      <c r="B419" s="3" t="s">
        <v>1330</v>
      </c>
      <c r="C419" t="s">
        <v>268</v>
      </c>
      <c r="D419" t="s">
        <v>41</v>
      </c>
      <c r="E419" t="s">
        <v>42</v>
      </c>
      <c r="F419" s="4" t="s">
        <v>2193</v>
      </c>
      <c r="G419" s="4" t="s">
        <v>2123</v>
      </c>
      <c r="H419" s="4" t="s">
        <v>338</v>
      </c>
      <c r="I419" t="s">
        <v>44</v>
      </c>
      <c r="J419" s="4" t="s">
        <v>308</v>
      </c>
      <c r="K419" t="s">
        <v>28</v>
      </c>
      <c r="L419" s="4" t="str">
        <f>"A' = (""" &amp; I419 &amp; """, """ &amp; K419 &amp; """)"</f>
        <v>A' = ("vintage", "None")</v>
      </c>
    </row>
    <row r="420" spans="1:12" ht="256" x14ac:dyDescent="0.2">
      <c r="A420" t="s">
        <v>1331</v>
      </c>
      <c r="B420" s="3" t="s">
        <v>1332</v>
      </c>
      <c r="C420" t="s">
        <v>268</v>
      </c>
      <c r="D420" t="s">
        <v>41</v>
      </c>
      <c r="E420" t="s">
        <v>42</v>
      </c>
      <c r="F420" s="4" t="s">
        <v>2185</v>
      </c>
      <c r="G420" s="4" t="s">
        <v>2123</v>
      </c>
      <c r="H420" s="4" t="s">
        <v>341</v>
      </c>
      <c r="I420" t="s">
        <v>49</v>
      </c>
      <c r="J420" s="4" t="s">
        <v>310</v>
      </c>
      <c r="K420" t="s">
        <v>10</v>
      </c>
      <c r="L420" s="4" t="str">
        <f>"A' = (""" &amp; I420 &amp; """, """ &amp; K420 &amp; """)"</f>
        <v>A' = ("waxing", "Medium")</v>
      </c>
    </row>
    <row r="421" spans="1:12" ht="256" x14ac:dyDescent="0.2">
      <c r="A421" t="s">
        <v>1333</v>
      </c>
      <c r="B421" s="3" t="s">
        <v>1334</v>
      </c>
      <c r="C421" t="s">
        <v>268</v>
      </c>
      <c r="D421" t="s">
        <v>41</v>
      </c>
      <c r="E421" t="s">
        <v>42</v>
      </c>
      <c r="F421" s="4" t="s">
        <v>2191</v>
      </c>
      <c r="G421" s="4" t="s">
        <v>2123</v>
      </c>
      <c r="H421" s="4" t="s">
        <v>342</v>
      </c>
      <c r="I421" t="s">
        <v>50</v>
      </c>
      <c r="J421" s="4" t="s">
        <v>310</v>
      </c>
      <c r="K421" t="s">
        <v>10</v>
      </c>
      <c r="L421" s="4" t="str">
        <f>"A' = (""" &amp; I421 &amp; """, """ &amp; K421 &amp; """)"</f>
        <v>A' = ("skin care treatments", "Medium")</v>
      </c>
    </row>
    <row r="422" spans="1:12" ht="256" x14ac:dyDescent="0.2">
      <c r="A422" t="s">
        <v>1335</v>
      </c>
      <c r="B422" s="3" t="s">
        <v>1336</v>
      </c>
      <c r="C422" t="s">
        <v>268</v>
      </c>
      <c r="D422" t="s">
        <v>41</v>
      </c>
      <c r="E422" t="s">
        <v>42</v>
      </c>
      <c r="F422" s="4" t="s">
        <v>2186</v>
      </c>
      <c r="G422" s="4" t="s">
        <v>2123</v>
      </c>
      <c r="H422" s="4" t="s">
        <v>343</v>
      </c>
      <c r="I422" t="s">
        <v>51</v>
      </c>
      <c r="J422" s="4" t="s">
        <v>310</v>
      </c>
      <c r="K422" t="s">
        <v>10</v>
      </c>
      <c r="L422" s="4" t="str">
        <f>"A' = (""" &amp; I422 &amp; """, """ &amp; K422 &amp; """)"</f>
        <v>A' = ("massages", "Medium")</v>
      </c>
    </row>
    <row r="423" spans="1:12" ht="256" x14ac:dyDescent="0.2">
      <c r="A423" t="s">
        <v>1337</v>
      </c>
      <c r="B423" s="3" t="s">
        <v>1338</v>
      </c>
      <c r="C423" t="s">
        <v>268</v>
      </c>
      <c r="D423" t="s">
        <v>41</v>
      </c>
      <c r="E423" t="s">
        <v>42</v>
      </c>
      <c r="F423" s="4" t="s">
        <v>2187</v>
      </c>
      <c r="G423" s="4" t="s">
        <v>2123</v>
      </c>
      <c r="H423" s="4" t="s">
        <v>345</v>
      </c>
      <c r="I423" t="s">
        <v>53</v>
      </c>
      <c r="J423" s="4" t="s">
        <v>310</v>
      </c>
      <c r="K423" t="s">
        <v>28</v>
      </c>
      <c r="L423" s="4" t="str">
        <f>"A' = (""" &amp; I423 &amp; """, """ &amp; K423 &amp; """)"</f>
        <v>A' = ("JennK", "None")</v>
      </c>
    </row>
    <row r="424" spans="1:12" ht="256" x14ac:dyDescent="0.2">
      <c r="A424" t="s">
        <v>1339</v>
      </c>
      <c r="B424" s="3" t="s">
        <v>1340</v>
      </c>
      <c r="C424" t="s">
        <v>268</v>
      </c>
      <c r="D424" t="s">
        <v>41</v>
      </c>
      <c r="E424" t="s">
        <v>42</v>
      </c>
      <c r="F424" s="4" t="s">
        <v>2188</v>
      </c>
      <c r="G424" s="4" t="s">
        <v>2123</v>
      </c>
      <c r="H424" s="4" t="s">
        <v>346</v>
      </c>
      <c r="I424" t="s">
        <v>54</v>
      </c>
      <c r="J424" s="4" t="s">
        <v>310</v>
      </c>
      <c r="K424" t="s">
        <v>13</v>
      </c>
      <c r="L424" s="4" t="str">
        <f>"A' = (""" &amp; I424 &amp; """, """ &amp; K424 &amp; """)"</f>
        <v>A' = ("men's lounge", "High")</v>
      </c>
    </row>
    <row r="425" spans="1:12" ht="256" x14ac:dyDescent="0.2">
      <c r="A425" t="s">
        <v>1341</v>
      </c>
      <c r="B425" s="3" t="s">
        <v>1342</v>
      </c>
      <c r="C425" t="s">
        <v>268</v>
      </c>
      <c r="D425" t="s">
        <v>41</v>
      </c>
      <c r="E425" t="s">
        <v>42</v>
      </c>
      <c r="F425" s="4" t="s">
        <v>2189</v>
      </c>
      <c r="G425" s="4" t="s">
        <v>2123</v>
      </c>
      <c r="H425" s="4" t="s">
        <v>347</v>
      </c>
      <c r="I425" t="s">
        <v>55</v>
      </c>
      <c r="J425" s="4" t="s">
        <v>310</v>
      </c>
      <c r="K425" t="s">
        <v>10</v>
      </c>
      <c r="L425" s="4" t="str">
        <f>"A' = (""" &amp; I425 &amp; """, """ &amp; K425 &amp; """)"</f>
        <v>A' = ("pool table", "Medium")</v>
      </c>
    </row>
    <row r="426" spans="1:12" ht="350" x14ac:dyDescent="0.2">
      <c r="A426" t="s">
        <v>1343</v>
      </c>
      <c r="B426" s="3" t="s">
        <v>1344</v>
      </c>
      <c r="C426" t="s">
        <v>268</v>
      </c>
      <c r="D426" t="s">
        <v>66</v>
      </c>
      <c r="E426" t="s">
        <v>67</v>
      </c>
      <c r="F426" s="4" t="s">
        <v>2226</v>
      </c>
      <c r="G426" s="4" t="s">
        <v>2227</v>
      </c>
      <c r="H426" s="4" t="s">
        <v>355</v>
      </c>
      <c r="I426" t="s">
        <v>68</v>
      </c>
      <c r="J426" s="4" t="s">
        <v>69</v>
      </c>
      <c r="K426" t="s">
        <v>28</v>
      </c>
      <c r="L426" s="4" t="str">
        <f>"A' = (""" &amp; I426 &amp; """, """ &amp; K426 &amp; """)"</f>
        <v>A' = ("eyelash extensions", "None")</v>
      </c>
    </row>
    <row r="427" spans="1:12" ht="350" x14ac:dyDescent="0.2">
      <c r="A427" t="s">
        <v>1345</v>
      </c>
      <c r="B427" s="3" t="s">
        <v>1346</v>
      </c>
      <c r="C427" t="s">
        <v>268</v>
      </c>
      <c r="D427" t="s">
        <v>66</v>
      </c>
      <c r="E427" t="s">
        <v>67</v>
      </c>
      <c r="F427" s="4" t="s">
        <v>2228</v>
      </c>
      <c r="G427" s="4" t="s">
        <v>2227</v>
      </c>
      <c r="H427" s="4" t="s">
        <v>356</v>
      </c>
      <c r="I427" t="s">
        <v>70</v>
      </c>
      <c r="J427" s="4" t="s">
        <v>69</v>
      </c>
      <c r="K427" t="s">
        <v>28</v>
      </c>
      <c r="L427" s="4" t="str">
        <f>"A' = (""" &amp; I427 &amp; """, """ &amp; K427 &amp; """)"</f>
        <v>A' = ("make-up", "None")</v>
      </c>
    </row>
    <row r="428" spans="1:12" ht="350" x14ac:dyDescent="0.2">
      <c r="A428" t="s">
        <v>1347</v>
      </c>
      <c r="B428" s="3" t="s">
        <v>1348</v>
      </c>
      <c r="C428" t="s">
        <v>268</v>
      </c>
      <c r="D428" t="s">
        <v>66</v>
      </c>
      <c r="E428" t="s">
        <v>67</v>
      </c>
      <c r="F428" s="4" t="s">
        <v>2229</v>
      </c>
      <c r="G428" s="4" t="s">
        <v>2227</v>
      </c>
      <c r="H428" s="4" t="s">
        <v>357</v>
      </c>
      <c r="I428" t="s">
        <v>71</v>
      </c>
      <c r="J428" s="4" t="s">
        <v>69</v>
      </c>
      <c r="K428" t="s">
        <v>13</v>
      </c>
      <c r="L428" s="4" t="str">
        <f>"A' = (""" &amp; I428 &amp; """, """ &amp; K428 &amp; """)"</f>
        <v>A' = ("manicures", "High")</v>
      </c>
    </row>
    <row r="429" spans="1:12" ht="350" x14ac:dyDescent="0.2">
      <c r="A429" t="s">
        <v>1349</v>
      </c>
      <c r="B429" s="3" t="s">
        <v>1350</v>
      </c>
      <c r="C429" t="s">
        <v>268</v>
      </c>
      <c r="D429" t="s">
        <v>66</v>
      </c>
      <c r="E429" t="s">
        <v>67</v>
      </c>
      <c r="F429" s="4" t="s">
        <v>2230</v>
      </c>
      <c r="G429" s="4" t="s">
        <v>2227</v>
      </c>
      <c r="H429" s="4" t="s">
        <v>358</v>
      </c>
      <c r="I429" t="s">
        <v>72</v>
      </c>
      <c r="J429" s="4" t="s">
        <v>69</v>
      </c>
      <c r="K429" t="s">
        <v>28</v>
      </c>
      <c r="L429" s="4" t="str">
        <f>"A' = (""" &amp; I429 &amp; """, """ &amp; K429 &amp; """)"</f>
        <v>A' = ("spray tanning", "None")</v>
      </c>
    </row>
    <row r="430" spans="1:12" ht="350" x14ac:dyDescent="0.2">
      <c r="A430" t="s">
        <v>1351</v>
      </c>
      <c r="B430" s="3" t="s">
        <v>1352</v>
      </c>
      <c r="C430" t="s">
        <v>268</v>
      </c>
      <c r="D430" t="s">
        <v>66</v>
      </c>
      <c r="E430" t="s">
        <v>67</v>
      </c>
      <c r="F430" s="4" t="s">
        <v>2232</v>
      </c>
      <c r="G430" s="4" t="s">
        <v>2227</v>
      </c>
      <c r="H430" s="4" t="s">
        <v>360</v>
      </c>
      <c r="I430" t="s">
        <v>75</v>
      </c>
      <c r="J430" s="4" t="s">
        <v>76</v>
      </c>
      <c r="K430" t="s">
        <v>48</v>
      </c>
      <c r="L430" s="4" t="str">
        <f>"A' = (""" &amp; I430 &amp; """, """ &amp; K430 &amp; """)"</f>
        <v>A' = ("small yoga class", "Low")</v>
      </c>
    </row>
    <row r="431" spans="1:12" ht="350" x14ac:dyDescent="0.2">
      <c r="A431" t="s">
        <v>1353</v>
      </c>
      <c r="B431" s="3" t="s">
        <v>1354</v>
      </c>
      <c r="C431" t="s">
        <v>268</v>
      </c>
      <c r="D431" t="s">
        <v>272</v>
      </c>
      <c r="E431" t="s">
        <v>273</v>
      </c>
      <c r="F431" s="4" t="s">
        <v>2233</v>
      </c>
      <c r="G431" s="4" t="s">
        <v>2136</v>
      </c>
      <c r="H431" s="4" t="s">
        <v>474</v>
      </c>
      <c r="I431" t="s">
        <v>276</v>
      </c>
      <c r="J431" s="4" t="s">
        <v>277</v>
      </c>
      <c r="K431" t="s">
        <v>48</v>
      </c>
      <c r="L431" s="4" t="str">
        <f>"A' = (""" &amp; I431 &amp; """, """ &amp; K431 &amp; """)"</f>
        <v>A' = ("other services", "Low")</v>
      </c>
    </row>
    <row r="432" spans="1:12" ht="32" x14ac:dyDescent="0.2">
      <c r="A432" t="s">
        <v>1355</v>
      </c>
      <c r="B432" s="3" t="s">
        <v>1356</v>
      </c>
      <c r="C432" t="s">
        <v>268</v>
      </c>
      <c r="D432" t="s">
        <v>223</v>
      </c>
      <c r="E432" t="s">
        <v>224</v>
      </c>
      <c r="F432" s="4" t="s">
        <v>2351</v>
      </c>
      <c r="G432" s="4" t="s">
        <v>2137</v>
      </c>
      <c r="H432" t="s">
        <v>449</v>
      </c>
      <c r="I432" t="s">
        <v>51</v>
      </c>
      <c r="J432" s="4" t="s">
        <v>225</v>
      </c>
      <c r="K432" t="s">
        <v>48</v>
      </c>
      <c r="L432" s="4" t="str">
        <f>"A' = (""" &amp; I432 &amp; """, """ &amp; K432 &amp; """)"</f>
        <v>A' = ("massages", "Low")</v>
      </c>
    </row>
    <row r="433" spans="1:12" ht="32" x14ac:dyDescent="0.2">
      <c r="A433" t="s">
        <v>1357</v>
      </c>
      <c r="B433" s="3" t="s">
        <v>1358</v>
      </c>
      <c r="C433" t="s">
        <v>268</v>
      </c>
      <c r="D433" t="s">
        <v>223</v>
      </c>
      <c r="E433" t="s">
        <v>224</v>
      </c>
      <c r="F433" s="4" t="s">
        <v>2246</v>
      </c>
      <c r="G433" s="4" t="s">
        <v>2137</v>
      </c>
      <c r="H433" t="s">
        <v>450</v>
      </c>
      <c r="I433" t="s">
        <v>226</v>
      </c>
      <c r="J433" s="4" t="s">
        <v>225</v>
      </c>
      <c r="K433" t="s">
        <v>28</v>
      </c>
      <c r="L433" s="4" t="str">
        <f>"A' = (""" &amp; I433 &amp; """, """ &amp; K433 &amp; """)"</f>
        <v>A' = ("photoshoot", "None")</v>
      </c>
    </row>
    <row r="434" spans="1:12" ht="160" x14ac:dyDescent="0.2">
      <c r="A434" t="s">
        <v>1359</v>
      </c>
      <c r="B434" s="3" t="s">
        <v>1360</v>
      </c>
      <c r="C434" t="s">
        <v>268</v>
      </c>
      <c r="D434" t="s">
        <v>77</v>
      </c>
      <c r="E434" t="s">
        <v>78</v>
      </c>
      <c r="F434" s="4" t="s">
        <v>2253</v>
      </c>
      <c r="G434" s="4" t="s">
        <v>2124</v>
      </c>
      <c r="H434" t="s">
        <v>361</v>
      </c>
      <c r="I434" t="s">
        <v>2329</v>
      </c>
      <c r="J434" s="4" t="s">
        <v>79</v>
      </c>
      <c r="K434" t="s">
        <v>28</v>
      </c>
      <c r="L434" s="4" t="str">
        <f>"A' = (""" &amp; I434 &amp; """, """ &amp; K434 &amp; """)"</f>
        <v>A' = ("Breakfast at Tiffany's atmosphere", "None")</v>
      </c>
    </row>
    <row r="435" spans="1:12" ht="160" x14ac:dyDescent="0.2">
      <c r="A435" t="s">
        <v>1361</v>
      </c>
      <c r="B435" s="3" t="s">
        <v>1362</v>
      </c>
      <c r="C435" t="s">
        <v>268</v>
      </c>
      <c r="D435" t="s">
        <v>77</v>
      </c>
      <c r="E435" t="s">
        <v>78</v>
      </c>
      <c r="F435" s="4" t="s">
        <v>2344</v>
      </c>
      <c r="G435" s="4" t="s">
        <v>2124</v>
      </c>
      <c r="H435" t="s">
        <v>364</v>
      </c>
      <c r="I435" t="s">
        <v>2345</v>
      </c>
      <c r="J435" s="4" t="s">
        <v>79</v>
      </c>
      <c r="K435" t="s">
        <v>28</v>
      </c>
      <c r="L435" s="4" t="str">
        <f>"A' = (""" &amp; I435 &amp; """, """ &amp; K435 &amp; """)"</f>
        <v>A' = ("pearls", "None")</v>
      </c>
    </row>
    <row r="436" spans="1:12" ht="160" x14ac:dyDescent="0.2">
      <c r="A436" t="s">
        <v>1363</v>
      </c>
      <c r="B436" s="3" t="s">
        <v>1364</v>
      </c>
      <c r="C436" t="s">
        <v>268</v>
      </c>
      <c r="D436" t="s">
        <v>77</v>
      </c>
      <c r="E436" t="s">
        <v>78</v>
      </c>
      <c r="F436" s="4" t="s">
        <v>2257</v>
      </c>
      <c r="G436" s="4" t="s">
        <v>2124</v>
      </c>
      <c r="H436" t="s">
        <v>366</v>
      </c>
      <c r="I436" t="s">
        <v>82</v>
      </c>
      <c r="J436" s="4" t="s">
        <v>83</v>
      </c>
      <c r="K436" t="s">
        <v>28</v>
      </c>
      <c r="L436" s="4" t="str">
        <f>"A' = (""" &amp; I436 &amp; """, """ &amp; K436 &amp; """)"</f>
        <v>A' = ("tutorials", "None")</v>
      </c>
    </row>
    <row r="437" spans="1:12" ht="409.6" x14ac:dyDescent="0.2">
      <c r="A437" t="s">
        <v>1365</v>
      </c>
      <c r="B437" s="3" t="s">
        <v>1366</v>
      </c>
      <c r="C437" t="s">
        <v>268</v>
      </c>
      <c r="D437" t="s">
        <v>112</v>
      </c>
      <c r="E437" t="s">
        <v>113</v>
      </c>
      <c r="F437" s="4" t="s">
        <v>2270</v>
      </c>
      <c r="G437" s="4" t="s">
        <v>2141</v>
      </c>
      <c r="H437" s="4" t="s">
        <v>386</v>
      </c>
      <c r="I437" t="s">
        <v>114</v>
      </c>
      <c r="J437" s="4" t="s">
        <v>115</v>
      </c>
      <c r="K437" t="s">
        <v>28</v>
      </c>
      <c r="L437" s="4" t="str">
        <f>"A' = (""" &amp; I437 &amp; """, """ &amp; K437 &amp; """)"</f>
        <v>A' = ("play area", "None")</v>
      </c>
    </row>
    <row r="438" spans="1:12" ht="409.6" x14ac:dyDescent="0.2">
      <c r="A438" t="s">
        <v>1367</v>
      </c>
      <c r="B438" s="3" t="s">
        <v>1368</v>
      </c>
      <c r="C438" t="s">
        <v>268</v>
      </c>
      <c r="D438" t="s">
        <v>112</v>
      </c>
      <c r="E438" t="s">
        <v>113</v>
      </c>
      <c r="F438" s="4" t="s">
        <v>2262</v>
      </c>
      <c r="G438" s="4" t="s">
        <v>2141</v>
      </c>
      <c r="H438" s="4" t="s">
        <v>387</v>
      </c>
      <c r="I438" t="s">
        <v>116</v>
      </c>
      <c r="J438" s="4" t="s">
        <v>115</v>
      </c>
      <c r="K438" t="s">
        <v>28</v>
      </c>
      <c r="L438" s="4" t="str">
        <f>"A' = (""" &amp; I438 &amp; """, """ &amp; K438 &amp; """)"</f>
        <v>A' = ("video games", "None")</v>
      </c>
    </row>
    <row r="439" spans="1:12" ht="409.6" x14ac:dyDescent="0.2">
      <c r="A439" t="s">
        <v>1369</v>
      </c>
      <c r="B439" s="3" t="s">
        <v>1370</v>
      </c>
      <c r="C439" t="s">
        <v>268</v>
      </c>
      <c r="D439" t="s">
        <v>112</v>
      </c>
      <c r="E439" t="s">
        <v>113</v>
      </c>
      <c r="F439" s="4" t="s">
        <v>2263</v>
      </c>
      <c r="G439" s="4" t="s">
        <v>2141</v>
      </c>
      <c r="H439" s="4" t="s">
        <v>388</v>
      </c>
      <c r="I439" t="s">
        <v>117</v>
      </c>
      <c r="J439" s="4" t="s">
        <v>118</v>
      </c>
      <c r="K439" t="s">
        <v>28</v>
      </c>
      <c r="L439" s="4" t="str">
        <f>"A' = (""" &amp; I439 &amp; """, """ &amp; K439 &amp; """)"</f>
        <v>A' = ("regular seat", "None")</v>
      </c>
    </row>
    <row r="440" spans="1:12" ht="409.6" x14ac:dyDescent="0.2">
      <c r="A440" t="s">
        <v>1371</v>
      </c>
      <c r="B440" s="3" t="s">
        <v>1372</v>
      </c>
      <c r="C440" t="s">
        <v>268</v>
      </c>
      <c r="D440" t="s">
        <v>112</v>
      </c>
      <c r="E440" t="s">
        <v>113</v>
      </c>
      <c r="F440" s="4" t="s">
        <v>2271</v>
      </c>
      <c r="G440" s="4" t="s">
        <v>2141</v>
      </c>
      <c r="H440" s="4" t="s">
        <v>390</v>
      </c>
      <c r="I440" t="s">
        <v>120</v>
      </c>
      <c r="J440" s="4" t="s">
        <v>118</v>
      </c>
      <c r="K440" t="s">
        <v>28</v>
      </c>
      <c r="L440" s="4" t="str">
        <f>"A' = (""" &amp; I440 &amp; """, """ &amp; K440 &amp; """)"</f>
        <v>A' = ("firetruck", "None")</v>
      </c>
    </row>
    <row r="441" spans="1:12" ht="409.6" x14ac:dyDescent="0.2">
      <c r="A441" t="s">
        <v>1373</v>
      </c>
      <c r="B441" s="3" t="s">
        <v>1374</v>
      </c>
      <c r="C441" t="s">
        <v>268</v>
      </c>
      <c r="D441" t="s">
        <v>112</v>
      </c>
      <c r="E441" t="s">
        <v>113</v>
      </c>
      <c r="F441" s="4" t="s">
        <v>2272</v>
      </c>
      <c r="G441" s="4" t="s">
        <v>2141</v>
      </c>
      <c r="H441" s="4" t="s">
        <v>391</v>
      </c>
      <c r="I441" t="s">
        <v>121</v>
      </c>
      <c r="J441" s="4" t="s">
        <v>118</v>
      </c>
      <c r="K441" t="s">
        <v>28</v>
      </c>
      <c r="L441" s="4" t="str">
        <f>"A' = (""" &amp; I441 &amp; """, """ &amp; K441 &amp; """)"</f>
        <v>A' = ("race car", "None")</v>
      </c>
    </row>
    <row r="442" spans="1:12" ht="409.6" x14ac:dyDescent="0.2">
      <c r="A442" t="s">
        <v>1375</v>
      </c>
      <c r="B442" s="3" t="s">
        <v>1376</v>
      </c>
      <c r="C442" t="s">
        <v>268</v>
      </c>
      <c r="D442" t="s">
        <v>112</v>
      </c>
      <c r="E442" t="s">
        <v>113</v>
      </c>
      <c r="F442" s="4" t="s">
        <v>2266</v>
      </c>
      <c r="G442" s="4" t="s">
        <v>2141</v>
      </c>
      <c r="H442" s="4" t="s">
        <v>394</v>
      </c>
      <c r="I442" t="s">
        <v>125</v>
      </c>
      <c r="J442" s="4" t="s">
        <v>123</v>
      </c>
      <c r="K442" t="s">
        <v>28</v>
      </c>
      <c r="L442" s="4" t="str">
        <f>"A' = (""" &amp; I442 &amp; """, """ &amp; K442 &amp; """)"</f>
        <v>A' = ("Nickelodeon favorites", "None")</v>
      </c>
    </row>
    <row r="443" spans="1:12" ht="409.6" x14ac:dyDescent="0.2">
      <c r="A443" t="s">
        <v>1377</v>
      </c>
      <c r="B443" s="3" t="s">
        <v>1378</v>
      </c>
      <c r="C443" t="s">
        <v>268</v>
      </c>
      <c r="D443" t="s">
        <v>112</v>
      </c>
      <c r="E443" t="s">
        <v>113</v>
      </c>
      <c r="F443" s="4" t="s">
        <v>2267</v>
      </c>
      <c r="G443" s="4" t="s">
        <v>2141</v>
      </c>
      <c r="H443" s="4" t="s">
        <v>395</v>
      </c>
      <c r="I443" t="s">
        <v>126</v>
      </c>
      <c r="J443" s="4" t="s">
        <v>127</v>
      </c>
      <c r="K443" t="s">
        <v>28</v>
      </c>
      <c r="L443" s="4" t="str">
        <f>"A' = (""" &amp; I443 &amp; """, """ &amp; K443 &amp; """)"</f>
        <v>A' = ("lollipop", "None")</v>
      </c>
    </row>
    <row r="444" spans="1:12" ht="409.6" x14ac:dyDescent="0.2">
      <c r="A444" t="s">
        <v>1379</v>
      </c>
      <c r="B444" s="3" t="s">
        <v>1380</v>
      </c>
      <c r="C444" t="s">
        <v>268</v>
      </c>
      <c r="D444" t="s">
        <v>112</v>
      </c>
      <c r="E444" t="s">
        <v>113</v>
      </c>
      <c r="F444" s="4" t="s">
        <v>2268</v>
      </c>
      <c r="G444" s="4" t="s">
        <v>2141</v>
      </c>
      <c r="H444" s="4" t="s">
        <v>396</v>
      </c>
      <c r="I444" t="s">
        <v>128</v>
      </c>
      <c r="J444" s="4" t="s">
        <v>127</v>
      </c>
      <c r="K444" t="s">
        <v>28</v>
      </c>
      <c r="L444" s="4" t="str">
        <f>"A' = (""" &amp; I444 &amp; """, """ &amp; K444 &amp; """)"</f>
        <v>A' = ("keepsake card", "None")</v>
      </c>
    </row>
    <row r="445" spans="1:12" ht="80" x14ac:dyDescent="0.2">
      <c r="A445" t="s">
        <v>1381</v>
      </c>
      <c r="B445" s="3" t="s">
        <v>1382</v>
      </c>
      <c r="C445" t="s">
        <v>268</v>
      </c>
      <c r="D445" t="s">
        <v>181</v>
      </c>
      <c r="E445" t="s">
        <v>182</v>
      </c>
      <c r="F445" s="4" t="s">
        <v>2323</v>
      </c>
      <c r="G445" s="4" t="s">
        <v>2155</v>
      </c>
      <c r="H445" t="s">
        <v>425</v>
      </c>
      <c r="I445" t="s">
        <v>184</v>
      </c>
      <c r="J445" s="4" t="s">
        <v>185</v>
      </c>
      <c r="K445" t="s">
        <v>28</v>
      </c>
      <c r="L445" s="4" t="str">
        <f>"A' = (""" &amp; I445 &amp; """, """ &amp; K445 &amp; """)"</f>
        <v>A' = ("Monroe Carell Jr Hospital", "None")</v>
      </c>
    </row>
    <row r="446" spans="1:12" ht="320" x14ac:dyDescent="0.2">
      <c r="A446" t="s">
        <v>1383</v>
      </c>
      <c r="B446" s="3" t="s">
        <v>1384</v>
      </c>
      <c r="C446" t="s">
        <v>278</v>
      </c>
      <c r="D446" t="s">
        <v>7</v>
      </c>
      <c r="E446" t="s">
        <v>8</v>
      </c>
      <c r="F446" s="4" t="s">
        <v>2157</v>
      </c>
      <c r="G446" s="4" t="s">
        <v>2158</v>
      </c>
      <c r="H446" s="4" t="s">
        <v>320</v>
      </c>
      <c r="I446" t="s">
        <v>9</v>
      </c>
      <c r="J446" s="4" t="s">
        <v>11</v>
      </c>
      <c r="K446" t="s">
        <v>28</v>
      </c>
      <c r="L446" s="4" t="str">
        <f>"A' = (""" &amp; I446 &amp; """, """ &amp; K446 &amp; """)"</f>
        <v>A' = ("shop", "None")</v>
      </c>
    </row>
    <row r="447" spans="1:12" ht="320" x14ac:dyDescent="0.2">
      <c r="A447" t="s">
        <v>1385</v>
      </c>
      <c r="B447" s="3" t="s">
        <v>1386</v>
      </c>
      <c r="C447" t="s">
        <v>278</v>
      </c>
      <c r="D447" t="s">
        <v>7</v>
      </c>
      <c r="E447" t="s">
        <v>8</v>
      </c>
      <c r="F447" s="4" t="s">
        <v>2159</v>
      </c>
      <c r="G447" s="4" t="s">
        <v>2158</v>
      </c>
      <c r="H447" s="4" t="s">
        <v>321</v>
      </c>
      <c r="I447" t="s">
        <v>12</v>
      </c>
      <c r="J447" s="4" t="s">
        <v>11</v>
      </c>
      <c r="K447" t="s">
        <v>28</v>
      </c>
      <c r="L447" s="4" t="str">
        <f>"A' = (""" &amp; I447 &amp; """, """ &amp; K447 &amp; """)"</f>
        <v>A' = ("studio", "None")</v>
      </c>
    </row>
    <row r="448" spans="1:12" ht="320" x14ac:dyDescent="0.2">
      <c r="A448" t="s">
        <v>1387</v>
      </c>
      <c r="B448" s="3" t="s">
        <v>1388</v>
      </c>
      <c r="C448" t="s">
        <v>278</v>
      </c>
      <c r="D448" t="s">
        <v>7</v>
      </c>
      <c r="E448" t="s">
        <v>8</v>
      </c>
      <c r="F448" s="4" t="s">
        <v>2160</v>
      </c>
      <c r="G448" s="4" t="s">
        <v>2158</v>
      </c>
      <c r="H448" s="4" t="s">
        <v>322</v>
      </c>
      <c r="I448" t="s">
        <v>2338</v>
      </c>
      <c r="J448" s="4" t="s">
        <v>15</v>
      </c>
      <c r="K448" t="s">
        <v>13</v>
      </c>
      <c r="L448" s="4" t="str">
        <f>"A' = (""" &amp; I448 &amp; """, """ &amp; K448 &amp; """)"</f>
        <v>A' = ("small art gallery", "High")</v>
      </c>
    </row>
    <row r="449" spans="1:12" ht="320" x14ac:dyDescent="0.2">
      <c r="A449" t="s">
        <v>1389</v>
      </c>
      <c r="B449" s="3" t="s">
        <v>1390</v>
      </c>
      <c r="C449" t="s">
        <v>278</v>
      </c>
      <c r="D449" t="s">
        <v>7</v>
      </c>
      <c r="E449" t="s">
        <v>8</v>
      </c>
      <c r="F449" s="4" t="s">
        <v>2163</v>
      </c>
      <c r="G449" s="4" t="s">
        <v>2158</v>
      </c>
      <c r="H449" s="4" t="s">
        <v>323</v>
      </c>
      <c r="I449" t="s">
        <v>14</v>
      </c>
      <c r="J449" s="4" t="s">
        <v>15</v>
      </c>
      <c r="K449" t="s">
        <v>13</v>
      </c>
      <c r="L449" s="4" t="str">
        <f>"A' = (""" &amp; I449 &amp; """, """ &amp; K449 &amp; """)"</f>
        <v>A' = ("local artists", "High")</v>
      </c>
    </row>
    <row r="450" spans="1:12" ht="320" x14ac:dyDescent="0.2">
      <c r="A450" t="s">
        <v>1391</v>
      </c>
      <c r="B450" s="3" t="s">
        <v>1392</v>
      </c>
      <c r="C450" t="s">
        <v>278</v>
      </c>
      <c r="D450" t="s">
        <v>7</v>
      </c>
      <c r="E450" t="s">
        <v>8</v>
      </c>
      <c r="F450" s="4" t="s">
        <v>2161</v>
      </c>
      <c r="G450" s="4" t="s">
        <v>2158</v>
      </c>
      <c r="H450" s="4" t="s">
        <v>324</v>
      </c>
      <c r="I450" t="s">
        <v>16</v>
      </c>
      <c r="J450" s="4" t="s">
        <v>17</v>
      </c>
      <c r="K450" t="s">
        <v>28</v>
      </c>
      <c r="L450" s="4" t="str">
        <f>"A' = (""" &amp; I450 &amp; """, """ &amp; K450 &amp; """)"</f>
        <v>A' = ("fashion part", "None")</v>
      </c>
    </row>
    <row r="451" spans="1:12" ht="320" x14ac:dyDescent="0.2">
      <c r="A451" t="s">
        <v>1393</v>
      </c>
      <c r="B451" s="3" t="s">
        <v>1394</v>
      </c>
      <c r="C451" t="s">
        <v>278</v>
      </c>
      <c r="D451" t="s">
        <v>7</v>
      </c>
      <c r="E451" t="s">
        <v>8</v>
      </c>
      <c r="F451" s="4" t="s">
        <v>2162</v>
      </c>
      <c r="G451" s="4" t="s">
        <v>2158</v>
      </c>
      <c r="H451" s="4" t="s">
        <v>325</v>
      </c>
      <c r="I451" t="s">
        <v>18</v>
      </c>
      <c r="J451" s="4" t="s">
        <v>17</v>
      </c>
      <c r="K451" t="s">
        <v>28</v>
      </c>
      <c r="L451" s="4" t="str">
        <f>"A' = (""" &amp; I451 &amp; """, """ &amp; K451 &amp; """)"</f>
        <v>A' = ("beautiful dresses", "None")</v>
      </c>
    </row>
    <row r="452" spans="1:12" ht="96" x14ac:dyDescent="0.2">
      <c r="A452" t="s">
        <v>1395</v>
      </c>
      <c r="B452" s="3" t="s">
        <v>1396</v>
      </c>
      <c r="C452" t="s">
        <v>278</v>
      </c>
      <c r="D452" t="s">
        <v>212</v>
      </c>
      <c r="E452" t="s">
        <v>213</v>
      </c>
      <c r="F452" s="4" t="s">
        <v>2251</v>
      </c>
      <c r="G452" s="4" t="s">
        <v>2140</v>
      </c>
      <c r="H452" t="s">
        <v>446</v>
      </c>
      <c r="I452" t="s">
        <v>214</v>
      </c>
      <c r="J452" s="4" t="s">
        <v>215</v>
      </c>
      <c r="K452" t="s">
        <v>13</v>
      </c>
      <c r="L452" s="4" t="str">
        <f>"A' = (""" &amp; I452 &amp; """, """ &amp; K452 &amp; """)"</f>
        <v>A' = ("old art gallery", "High")</v>
      </c>
    </row>
    <row r="453" spans="1:12" ht="160" x14ac:dyDescent="0.2">
      <c r="A453" t="s">
        <v>1397</v>
      </c>
      <c r="B453" s="3" t="s">
        <v>1398</v>
      </c>
      <c r="C453" t="s">
        <v>278</v>
      </c>
      <c r="D453" t="s">
        <v>77</v>
      </c>
      <c r="E453" t="s">
        <v>78</v>
      </c>
      <c r="F453" s="4" t="s">
        <v>2255</v>
      </c>
      <c r="G453" s="4" t="s">
        <v>2124</v>
      </c>
      <c r="H453" t="s">
        <v>363</v>
      </c>
      <c r="I453" t="s">
        <v>80</v>
      </c>
      <c r="J453" s="4" t="s">
        <v>79</v>
      </c>
      <c r="K453" t="s">
        <v>28</v>
      </c>
      <c r="L453" s="4" t="str">
        <f>"A' = (""" &amp; I453 &amp; """, """ &amp; K453 &amp; """)"</f>
        <v>A' = ("diamonds", "None")</v>
      </c>
    </row>
    <row r="454" spans="1:12" ht="160" x14ac:dyDescent="0.2">
      <c r="A454" t="s">
        <v>1399</v>
      </c>
      <c r="B454" s="3" t="s">
        <v>1400</v>
      </c>
      <c r="C454" t="s">
        <v>278</v>
      </c>
      <c r="D454" t="s">
        <v>77</v>
      </c>
      <c r="E454" t="s">
        <v>78</v>
      </c>
      <c r="F454" s="4" t="s">
        <v>2344</v>
      </c>
      <c r="G454" s="4" t="s">
        <v>2124</v>
      </c>
      <c r="H454" t="s">
        <v>364</v>
      </c>
      <c r="I454" t="s">
        <v>2345</v>
      </c>
      <c r="J454" s="4" t="s">
        <v>79</v>
      </c>
      <c r="K454" t="s">
        <v>28</v>
      </c>
      <c r="L454" s="4" t="str">
        <f>"A' = (""" &amp; I454 &amp; """, """ &amp; K454 &amp; """)"</f>
        <v>A' = ("pearls", "None")</v>
      </c>
    </row>
    <row r="455" spans="1:12" ht="160" x14ac:dyDescent="0.2">
      <c r="A455" t="s">
        <v>1401</v>
      </c>
      <c r="B455" s="3" t="s">
        <v>1402</v>
      </c>
      <c r="C455" t="s">
        <v>278</v>
      </c>
      <c r="D455" t="s">
        <v>77</v>
      </c>
      <c r="E455" t="s">
        <v>78</v>
      </c>
      <c r="F455" s="4" t="s">
        <v>2256</v>
      </c>
      <c r="G455" s="4" t="s">
        <v>2124</v>
      </c>
      <c r="H455" t="s">
        <v>365</v>
      </c>
      <c r="I455" t="s">
        <v>2331</v>
      </c>
      <c r="J455" s="4" t="s">
        <v>81</v>
      </c>
      <c r="K455" t="s">
        <v>28</v>
      </c>
      <c r="L455" s="4" t="str">
        <f>"A' = (""" &amp; I455 &amp; """, """ &amp; K455 &amp; """)"</f>
        <v>A' = ("chandeliers", "None")</v>
      </c>
    </row>
    <row r="456" spans="1:12" ht="160" x14ac:dyDescent="0.2">
      <c r="A456" t="s">
        <v>1403</v>
      </c>
      <c r="B456" s="3" t="s">
        <v>1404</v>
      </c>
      <c r="C456" t="s">
        <v>278</v>
      </c>
      <c r="D456" t="s">
        <v>77</v>
      </c>
      <c r="E456" t="s">
        <v>78</v>
      </c>
      <c r="F456" s="4" t="s">
        <v>2257</v>
      </c>
      <c r="G456" s="4" t="s">
        <v>2124</v>
      </c>
      <c r="H456" t="s">
        <v>366</v>
      </c>
      <c r="I456" t="s">
        <v>82</v>
      </c>
      <c r="J456" s="4" t="s">
        <v>83</v>
      </c>
      <c r="K456" t="s">
        <v>28</v>
      </c>
      <c r="L456" s="4" t="str">
        <f>"A' = (""" &amp; I456 &amp; """, """ &amp; K456 &amp; """)"</f>
        <v>A' = ("tutorials", "None")</v>
      </c>
    </row>
    <row r="457" spans="1:12" ht="160" x14ac:dyDescent="0.2">
      <c r="A457" t="s">
        <v>1405</v>
      </c>
      <c r="B457" s="3" t="s">
        <v>1406</v>
      </c>
      <c r="C457" t="s">
        <v>278</v>
      </c>
      <c r="D457" t="s">
        <v>77</v>
      </c>
      <c r="E457" t="s">
        <v>78</v>
      </c>
      <c r="F457" s="4" t="s">
        <v>2260</v>
      </c>
      <c r="G457" s="4" t="s">
        <v>2124</v>
      </c>
      <c r="H457" t="s">
        <v>368</v>
      </c>
      <c r="I457" t="s">
        <v>72</v>
      </c>
      <c r="J457" s="4" t="s">
        <v>84</v>
      </c>
      <c r="K457" t="s">
        <v>28</v>
      </c>
      <c r="L457" s="4" t="str">
        <f>"A' = (""" &amp; I457 &amp; """, """ &amp; K457 &amp; """)"</f>
        <v>A' = ("spray tanning", "None")</v>
      </c>
    </row>
    <row r="458" spans="1:12" ht="224" x14ac:dyDescent="0.2">
      <c r="A458" t="s">
        <v>1407</v>
      </c>
      <c r="B458" s="3" t="s">
        <v>1408</v>
      </c>
      <c r="C458" t="s">
        <v>278</v>
      </c>
      <c r="D458" t="s">
        <v>86</v>
      </c>
      <c r="E458" t="s">
        <v>87</v>
      </c>
      <c r="F458" s="4" t="s">
        <v>2293</v>
      </c>
      <c r="G458" s="4" t="s">
        <v>2125</v>
      </c>
      <c r="H458" s="4" t="s">
        <v>371</v>
      </c>
      <c r="I458" t="s">
        <v>88</v>
      </c>
      <c r="J458" s="4" t="s">
        <v>89</v>
      </c>
      <c r="K458" t="s">
        <v>28</v>
      </c>
      <c r="L458" s="4" t="str">
        <f>"A' = (""" &amp; I458 &amp; """, """ &amp; K458 &amp; """)"</f>
        <v>A' = ("vintage dresses", "None")</v>
      </c>
    </row>
    <row r="459" spans="1:12" ht="224" x14ac:dyDescent="0.2">
      <c r="A459" t="s">
        <v>1409</v>
      </c>
      <c r="B459" s="3" t="s">
        <v>1410</v>
      </c>
      <c r="C459" t="s">
        <v>278</v>
      </c>
      <c r="D459" t="s">
        <v>86</v>
      </c>
      <c r="E459" t="s">
        <v>87</v>
      </c>
      <c r="F459" s="4" t="s">
        <v>2294</v>
      </c>
      <c r="G459" s="4" t="s">
        <v>2125</v>
      </c>
      <c r="H459" s="4" t="s">
        <v>372</v>
      </c>
      <c r="I459" t="s">
        <v>2333</v>
      </c>
      <c r="J459" s="4" t="s">
        <v>89</v>
      </c>
      <c r="K459" t="s">
        <v>28</v>
      </c>
      <c r="L459" s="4" t="str">
        <f>"A' = (""" &amp; I459 &amp; """, """ &amp; K459 &amp; """)"</f>
        <v>A' = ("new designer T-shirts", "None")</v>
      </c>
    </row>
    <row r="460" spans="1:12" ht="224" x14ac:dyDescent="0.2">
      <c r="A460" t="s">
        <v>1411</v>
      </c>
      <c r="B460" s="3" t="s">
        <v>1412</v>
      </c>
      <c r="C460" t="s">
        <v>278</v>
      </c>
      <c r="D460" t="s">
        <v>86</v>
      </c>
      <c r="E460" t="s">
        <v>87</v>
      </c>
      <c r="F460" s="4" t="s">
        <v>2295</v>
      </c>
      <c r="G460" s="4" t="s">
        <v>2125</v>
      </c>
      <c r="H460" s="4" t="s">
        <v>373</v>
      </c>
      <c r="I460" t="s">
        <v>2334</v>
      </c>
      <c r="J460" s="4" t="s">
        <v>89</v>
      </c>
      <c r="K460" t="s">
        <v>28</v>
      </c>
      <c r="L460" s="4" t="str">
        <f>"A' = (""" &amp; I460 &amp; """, """ &amp; K460 &amp; """)"</f>
        <v>A' = ("one-of-a-kind jewelry pieces", "None")</v>
      </c>
    </row>
    <row r="461" spans="1:12" ht="224" x14ac:dyDescent="0.2">
      <c r="A461" t="s">
        <v>1413</v>
      </c>
      <c r="B461" s="3" t="s">
        <v>1414</v>
      </c>
      <c r="C461" t="s">
        <v>278</v>
      </c>
      <c r="D461" t="s">
        <v>86</v>
      </c>
      <c r="E461" t="s">
        <v>87</v>
      </c>
      <c r="F461" s="4" t="s">
        <v>2296</v>
      </c>
      <c r="G461" s="4" t="s">
        <v>2125</v>
      </c>
      <c r="H461" s="4" t="s">
        <v>374</v>
      </c>
      <c r="I461" t="s">
        <v>90</v>
      </c>
      <c r="J461" s="4" t="s">
        <v>89</v>
      </c>
      <c r="K461" t="s">
        <v>28</v>
      </c>
      <c r="L461" s="4" t="str">
        <f>"A' = (""" &amp; I461 &amp; """, """ &amp; K461 &amp; """)"</f>
        <v>A' = ("handmade hats", "None")</v>
      </c>
    </row>
    <row r="462" spans="1:12" ht="224" x14ac:dyDescent="0.2">
      <c r="A462" t="s">
        <v>1415</v>
      </c>
      <c r="B462" s="3" t="s">
        <v>1416</v>
      </c>
      <c r="C462" t="s">
        <v>278</v>
      </c>
      <c r="D462" t="s">
        <v>86</v>
      </c>
      <c r="E462" t="s">
        <v>87</v>
      </c>
      <c r="F462" s="4" t="s">
        <v>2298</v>
      </c>
      <c r="G462" s="4" t="s">
        <v>2125</v>
      </c>
      <c r="H462" s="4" t="s">
        <v>375</v>
      </c>
      <c r="I462" t="s">
        <v>91</v>
      </c>
      <c r="J462" s="4" t="s">
        <v>89</v>
      </c>
      <c r="K462" t="s">
        <v>28</v>
      </c>
      <c r="L462" s="4" t="str">
        <f>"A' = (""" &amp; I462 &amp; """, """ &amp; K462 &amp; """)"</f>
        <v>A' = ("scarfs", "None")</v>
      </c>
    </row>
    <row r="463" spans="1:12" ht="224" x14ac:dyDescent="0.2">
      <c r="A463" t="s">
        <v>1417</v>
      </c>
      <c r="B463" s="3" t="s">
        <v>1418</v>
      </c>
      <c r="C463" t="s">
        <v>278</v>
      </c>
      <c r="D463" t="s">
        <v>86</v>
      </c>
      <c r="E463" t="s">
        <v>87</v>
      </c>
      <c r="F463" s="4" t="s">
        <v>2297</v>
      </c>
      <c r="G463" s="4" t="s">
        <v>2125</v>
      </c>
      <c r="H463" s="4" t="s">
        <v>376</v>
      </c>
      <c r="I463" t="s">
        <v>92</v>
      </c>
      <c r="J463" s="4" t="s">
        <v>93</v>
      </c>
      <c r="K463" t="s">
        <v>10</v>
      </c>
      <c r="L463" s="4" t="str">
        <f>"A' = (""" &amp; I463 &amp; """, """ &amp; K463 &amp; """)"</f>
        <v>A' = ("photography studio", "Medium")</v>
      </c>
    </row>
    <row r="464" spans="1:12" ht="208" x14ac:dyDescent="0.2">
      <c r="A464" t="s">
        <v>1419</v>
      </c>
      <c r="B464" s="3" t="s">
        <v>1420</v>
      </c>
      <c r="C464" t="s">
        <v>278</v>
      </c>
      <c r="D464" t="s">
        <v>279</v>
      </c>
      <c r="E464" t="s">
        <v>280</v>
      </c>
      <c r="F464" s="4" t="s">
        <v>2299</v>
      </c>
      <c r="G464" s="4" t="s">
        <v>2147</v>
      </c>
      <c r="H464" s="4" t="s">
        <v>475</v>
      </c>
      <c r="I464" t="s">
        <v>281</v>
      </c>
      <c r="J464" s="4" t="s">
        <v>282</v>
      </c>
      <c r="K464" t="s">
        <v>10</v>
      </c>
      <c r="L464" s="4" t="str">
        <f>"A' = (""" &amp; I464 &amp; """, """ &amp; K464 &amp; """)"</f>
        <v>A' = ("coloring books", "Medium")</v>
      </c>
    </row>
    <row r="465" spans="1:12" ht="320" x14ac:dyDescent="0.2">
      <c r="A465" t="s">
        <v>1421</v>
      </c>
      <c r="B465" s="3" t="s">
        <v>1422</v>
      </c>
      <c r="C465" t="s">
        <v>283</v>
      </c>
      <c r="D465" t="s">
        <v>7</v>
      </c>
      <c r="E465" t="s">
        <v>8</v>
      </c>
      <c r="F465" s="4" t="s">
        <v>2157</v>
      </c>
      <c r="G465" s="4" t="s">
        <v>2158</v>
      </c>
      <c r="H465" s="4" t="s">
        <v>320</v>
      </c>
      <c r="I465" t="s">
        <v>9</v>
      </c>
      <c r="J465" s="4" t="s">
        <v>11</v>
      </c>
      <c r="K465" t="s">
        <v>48</v>
      </c>
      <c r="L465" s="4" t="str">
        <f>"A' = (""" &amp; I465 &amp; """, """ &amp; K465 &amp; """)"</f>
        <v>A' = ("shop", "Low")</v>
      </c>
    </row>
    <row r="466" spans="1:12" ht="320" x14ac:dyDescent="0.2">
      <c r="A466" t="s">
        <v>1423</v>
      </c>
      <c r="B466" s="3" t="s">
        <v>1424</v>
      </c>
      <c r="C466" t="s">
        <v>283</v>
      </c>
      <c r="D466" t="s">
        <v>7</v>
      </c>
      <c r="E466" t="s">
        <v>8</v>
      </c>
      <c r="F466" s="4" t="s">
        <v>2159</v>
      </c>
      <c r="G466" s="4" t="s">
        <v>2158</v>
      </c>
      <c r="H466" s="4" t="s">
        <v>321</v>
      </c>
      <c r="I466" t="s">
        <v>12</v>
      </c>
      <c r="J466" s="4" t="s">
        <v>11</v>
      </c>
      <c r="K466" t="s">
        <v>48</v>
      </c>
      <c r="L466" s="4" t="str">
        <f>"A' = (""" &amp; I466 &amp; """, """ &amp; K466 &amp; """)"</f>
        <v>A' = ("studio", "Low")</v>
      </c>
    </row>
    <row r="467" spans="1:12" ht="320" x14ac:dyDescent="0.2">
      <c r="A467" t="s">
        <v>1425</v>
      </c>
      <c r="B467" s="3" t="s">
        <v>1426</v>
      </c>
      <c r="C467" t="s">
        <v>283</v>
      </c>
      <c r="D467" t="s">
        <v>7</v>
      </c>
      <c r="E467" t="s">
        <v>8</v>
      </c>
      <c r="F467" s="4" t="s">
        <v>2160</v>
      </c>
      <c r="G467" s="4" t="s">
        <v>2158</v>
      </c>
      <c r="H467" s="4" t="s">
        <v>322</v>
      </c>
      <c r="I467" t="s">
        <v>2338</v>
      </c>
      <c r="J467" s="4" t="s">
        <v>15</v>
      </c>
      <c r="K467" t="s">
        <v>10</v>
      </c>
      <c r="L467" s="4" t="str">
        <f>"A' = (""" &amp; I467 &amp; """, """ &amp; K467 &amp; """)"</f>
        <v>A' = ("small art gallery", "Medium")</v>
      </c>
    </row>
    <row r="468" spans="1:12" ht="320" x14ac:dyDescent="0.2">
      <c r="A468" t="s">
        <v>1427</v>
      </c>
      <c r="B468" s="3" t="s">
        <v>1428</v>
      </c>
      <c r="C468" t="s">
        <v>283</v>
      </c>
      <c r="D468" t="s">
        <v>7</v>
      </c>
      <c r="E468" t="s">
        <v>8</v>
      </c>
      <c r="F468" s="4" t="s">
        <v>2163</v>
      </c>
      <c r="G468" s="4" t="s">
        <v>2158</v>
      </c>
      <c r="H468" s="4" t="s">
        <v>323</v>
      </c>
      <c r="I468" t="s">
        <v>14</v>
      </c>
      <c r="J468" s="4" t="s">
        <v>15</v>
      </c>
      <c r="K468" t="s">
        <v>10</v>
      </c>
      <c r="L468" s="4" t="str">
        <f>"A' = (""" &amp; I468 &amp; """, """ &amp; K468 &amp; """)"</f>
        <v>A' = ("local artists", "Medium")</v>
      </c>
    </row>
    <row r="469" spans="1:12" ht="320" x14ac:dyDescent="0.2">
      <c r="A469" t="s">
        <v>1429</v>
      </c>
      <c r="B469" s="3" t="s">
        <v>1430</v>
      </c>
      <c r="C469" t="s">
        <v>283</v>
      </c>
      <c r="D469" t="s">
        <v>7</v>
      </c>
      <c r="E469" t="s">
        <v>8</v>
      </c>
      <c r="F469" s="4" t="s">
        <v>2161</v>
      </c>
      <c r="G469" s="4" t="s">
        <v>2158</v>
      </c>
      <c r="H469" s="4" t="s">
        <v>324</v>
      </c>
      <c r="I469" t="s">
        <v>16</v>
      </c>
      <c r="J469" s="4" t="s">
        <v>17</v>
      </c>
      <c r="K469" t="s">
        <v>48</v>
      </c>
      <c r="L469" s="4" t="str">
        <f>"A' = (""" &amp; I469 &amp; """, """ &amp; K469 &amp; """)"</f>
        <v>A' = ("fashion part", "Low")</v>
      </c>
    </row>
    <row r="470" spans="1:12" ht="320" x14ac:dyDescent="0.2">
      <c r="A470" t="s">
        <v>1431</v>
      </c>
      <c r="B470" s="3" t="s">
        <v>1432</v>
      </c>
      <c r="C470" t="s">
        <v>283</v>
      </c>
      <c r="D470" t="s">
        <v>7</v>
      </c>
      <c r="E470" t="s">
        <v>8</v>
      </c>
      <c r="F470" s="4" t="s">
        <v>2162</v>
      </c>
      <c r="G470" s="4" t="s">
        <v>2158</v>
      </c>
      <c r="H470" s="4" t="s">
        <v>325</v>
      </c>
      <c r="I470" t="s">
        <v>18</v>
      </c>
      <c r="J470" s="4" t="s">
        <v>17</v>
      </c>
      <c r="K470" t="s">
        <v>10</v>
      </c>
      <c r="L470" s="4" t="str">
        <f>"A' = (""" &amp; I470 &amp; """, """ &amp; K470 &amp; """)"</f>
        <v>A' = ("beautiful dresses", "Medium")</v>
      </c>
    </row>
    <row r="471" spans="1:12" ht="96" x14ac:dyDescent="0.2">
      <c r="A471" t="s">
        <v>1433</v>
      </c>
      <c r="B471" s="3" t="s">
        <v>1434</v>
      </c>
      <c r="C471" t="s">
        <v>283</v>
      </c>
      <c r="D471" t="s">
        <v>41</v>
      </c>
      <c r="E471" t="s">
        <v>42</v>
      </c>
      <c r="F471" s="4" t="s">
        <v>2182</v>
      </c>
      <c r="G471" s="4" t="s">
        <v>2130</v>
      </c>
      <c r="H471" t="s">
        <v>476</v>
      </c>
      <c r="I471" t="s">
        <v>45</v>
      </c>
      <c r="J471" s="4" t="s">
        <v>46</v>
      </c>
      <c r="K471" t="s">
        <v>13</v>
      </c>
      <c r="L471" s="4" t="str">
        <f>"A' = (""" &amp; I471 &amp; """, """ &amp; K471 &amp; """)"</f>
        <v>A' = ("live jazz", "High")</v>
      </c>
    </row>
    <row r="472" spans="1:12" ht="272" x14ac:dyDescent="0.2">
      <c r="A472" t="s">
        <v>1435</v>
      </c>
      <c r="B472" s="3" t="s">
        <v>1436</v>
      </c>
      <c r="C472" t="s">
        <v>283</v>
      </c>
      <c r="D472" t="s">
        <v>41</v>
      </c>
      <c r="E472" t="s">
        <v>42</v>
      </c>
      <c r="F472" s="4" t="s">
        <v>2193</v>
      </c>
      <c r="G472" s="4" t="s">
        <v>2123</v>
      </c>
      <c r="H472" s="4" t="s">
        <v>338</v>
      </c>
      <c r="I472" t="s">
        <v>44</v>
      </c>
      <c r="J472" s="4" t="s">
        <v>308</v>
      </c>
      <c r="K472" t="s">
        <v>28</v>
      </c>
      <c r="L472" s="4" t="str">
        <f>"A' = (""" &amp; I472 &amp; """, """ &amp; K472 &amp; """)"</f>
        <v>A' = ("vintage", "None")</v>
      </c>
    </row>
    <row r="473" spans="1:12" ht="272" x14ac:dyDescent="0.2">
      <c r="A473" t="s">
        <v>1437</v>
      </c>
      <c r="B473" s="3" t="s">
        <v>1438</v>
      </c>
      <c r="C473" t="s">
        <v>283</v>
      </c>
      <c r="D473" t="s">
        <v>41</v>
      </c>
      <c r="E473" t="s">
        <v>42</v>
      </c>
      <c r="F473" s="4" t="s">
        <v>2184</v>
      </c>
      <c r="G473" s="4" t="s">
        <v>2123</v>
      </c>
      <c r="H473" s="4" t="s">
        <v>339</v>
      </c>
      <c r="I473" t="s">
        <v>45</v>
      </c>
      <c r="J473" s="4" t="s">
        <v>309</v>
      </c>
      <c r="K473" t="s">
        <v>13</v>
      </c>
      <c r="L473" s="4" t="str">
        <f>"A' = (""" &amp; I473 &amp; """, """ &amp; K473 &amp; """)"</f>
        <v>A' = ("live jazz", "High")</v>
      </c>
    </row>
    <row r="474" spans="1:12" ht="256" x14ac:dyDescent="0.2">
      <c r="A474" t="s">
        <v>1439</v>
      </c>
      <c r="B474" s="3" t="s">
        <v>1440</v>
      </c>
      <c r="C474" t="s">
        <v>283</v>
      </c>
      <c r="D474" t="s">
        <v>41</v>
      </c>
      <c r="E474" t="s">
        <v>42</v>
      </c>
      <c r="F474" s="4" t="s">
        <v>2190</v>
      </c>
      <c r="G474" s="4" t="s">
        <v>2123</v>
      </c>
      <c r="H474" s="4" t="s">
        <v>340</v>
      </c>
      <c r="I474" t="s">
        <v>47</v>
      </c>
      <c r="J474" s="4" t="s">
        <v>310</v>
      </c>
      <c r="K474" t="s">
        <v>28</v>
      </c>
      <c r="L474" s="4" t="str">
        <f>"A' = (""" &amp; I474 &amp; """, """ &amp; K474 &amp; """)"</f>
        <v>A' = ("makeup", "None")</v>
      </c>
    </row>
    <row r="475" spans="1:12" ht="256" x14ac:dyDescent="0.2">
      <c r="A475" t="s">
        <v>1441</v>
      </c>
      <c r="B475" s="3" t="s">
        <v>1442</v>
      </c>
      <c r="C475" t="s">
        <v>283</v>
      </c>
      <c r="D475" t="s">
        <v>41</v>
      </c>
      <c r="E475" t="s">
        <v>42</v>
      </c>
      <c r="F475" s="4" t="s">
        <v>2185</v>
      </c>
      <c r="G475" s="4" t="s">
        <v>2123</v>
      </c>
      <c r="H475" s="4" t="s">
        <v>341</v>
      </c>
      <c r="I475" t="s">
        <v>49</v>
      </c>
      <c r="J475" s="4" t="s">
        <v>310</v>
      </c>
      <c r="K475" t="s">
        <v>28</v>
      </c>
      <c r="L475" s="4" t="str">
        <f>"A' = (""" &amp; I475 &amp; """, """ &amp; K475 &amp; """)"</f>
        <v>A' = ("waxing", "None")</v>
      </c>
    </row>
    <row r="476" spans="1:12" ht="256" x14ac:dyDescent="0.2">
      <c r="A476" t="s">
        <v>1443</v>
      </c>
      <c r="B476" s="3" t="s">
        <v>1444</v>
      </c>
      <c r="C476" t="s">
        <v>283</v>
      </c>
      <c r="D476" t="s">
        <v>41</v>
      </c>
      <c r="E476" t="s">
        <v>42</v>
      </c>
      <c r="F476" s="4" t="s">
        <v>2191</v>
      </c>
      <c r="G476" s="4" t="s">
        <v>2123</v>
      </c>
      <c r="H476" s="4" t="s">
        <v>342</v>
      </c>
      <c r="I476" t="s">
        <v>50</v>
      </c>
      <c r="J476" s="4" t="s">
        <v>310</v>
      </c>
      <c r="K476" t="s">
        <v>28</v>
      </c>
      <c r="L476" s="4" t="str">
        <f>"A' = (""" &amp; I476 &amp; """, """ &amp; K476 &amp; """)"</f>
        <v>A' = ("skin care treatments", "None")</v>
      </c>
    </row>
    <row r="477" spans="1:12" ht="256" x14ac:dyDescent="0.2">
      <c r="A477" t="s">
        <v>1445</v>
      </c>
      <c r="B477" s="3" t="s">
        <v>1446</v>
      </c>
      <c r="C477" t="s">
        <v>283</v>
      </c>
      <c r="D477" t="s">
        <v>41</v>
      </c>
      <c r="E477" t="s">
        <v>42</v>
      </c>
      <c r="F477" s="4" t="s">
        <v>2186</v>
      </c>
      <c r="G477" s="4" t="s">
        <v>2123</v>
      </c>
      <c r="H477" s="4" t="s">
        <v>343</v>
      </c>
      <c r="I477" t="s">
        <v>51</v>
      </c>
      <c r="J477" s="4" t="s">
        <v>310</v>
      </c>
      <c r="K477" t="s">
        <v>28</v>
      </c>
      <c r="L477" s="4" t="str">
        <f>"A' = (""" &amp; I477 &amp; """, """ &amp; K477 &amp; """)"</f>
        <v>A' = ("massages", "None")</v>
      </c>
    </row>
    <row r="478" spans="1:12" ht="256" x14ac:dyDescent="0.2">
      <c r="A478" t="s">
        <v>1447</v>
      </c>
      <c r="B478" s="3" t="s">
        <v>1448</v>
      </c>
      <c r="C478" t="s">
        <v>283</v>
      </c>
      <c r="D478" t="s">
        <v>41</v>
      </c>
      <c r="E478" t="s">
        <v>42</v>
      </c>
      <c r="F478" s="4" t="s">
        <v>2188</v>
      </c>
      <c r="G478" s="4" t="s">
        <v>2123</v>
      </c>
      <c r="H478" s="4" t="s">
        <v>346</v>
      </c>
      <c r="I478" t="s">
        <v>54</v>
      </c>
      <c r="J478" s="4" t="s">
        <v>310</v>
      </c>
      <c r="K478" t="s">
        <v>28</v>
      </c>
      <c r="L478" s="4" t="str">
        <f>"A' = (""" &amp; I478 &amp; """, """ &amp; K478 &amp; """)"</f>
        <v>A' = ("men's lounge", "None")</v>
      </c>
    </row>
    <row r="479" spans="1:12" ht="288" x14ac:dyDescent="0.2">
      <c r="A479" t="s">
        <v>1449</v>
      </c>
      <c r="B479" s="3" t="s">
        <v>1450</v>
      </c>
      <c r="C479" t="s">
        <v>283</v>
      </c>
      <c r="D479" t="s">
        <v>104</v>
      </c>
      <c r="E479" t="s">
        <v>105</v>
      </c>
      <c r="F479" s="4" t="s">
        <v>2194</v>
      </c>
      <c r="G479" s="4" t="s">
        <v>2131</v>
      </c>
      <c r="H479" s="4" t="s">
        <v>382</v>
      </c>
      <c r="I479" t="s">
        <v>106</v>
      </c>
      <c r="J479" s="4" t="s">
        <v>107</v>
      </c>
      <c r="K479" t="s">
        <v>48</v>
      </c>
      <c r="L479" s="4" t="str">
        <f>"A' = (""" &amp; I479 &amp; """, """ &amp; K479 &amp; """)"</f>
        <v>A' = ("new art show", "Low")</v>
      </c>
    </row>
    <row r="480" spans="1:12" ht="288" x14ac:dyDescent="0.2">
      <c r="A480" t="s">
        <v>1451</v>
      </c>
      <c r="B480" s="3" t="s">
        <v>1452</v>
      </c>
      <c r="C480" t="s">
        <v>283</v>
      </c>
      <c r="D480" t="s">
        <v>104</v>
      </c>
      <c r="E480" t="s">
        <v>105</v>
      </c>
      <c r="F480" s="4" t="s">
        <v>2195</v>
      </c>
      <c r="G480" s="4" t="s">
        <v>2131</v>
      </c>
      <c r="H480" s="4" t="s">
        <v>383</v>
      </c>
      <c r="I480" t="s">
        <v>108</v>
      </c>
      <c r="J480" s="4" t="s">
        <v>109</v>
      </c>
      <c r="K480" t="s">
        <v>13</v>
      </c>
      <c r="L480" s="4" t="str">
        <f>"A' = (""" &amp; I480 &amp; """, """ &amp; K480 &amp; """)"</f>
        <v>A' = ("handcrafted jewelry", "High")</v>
      </c>
    </row>
    <row r="481" spans="1:12" ht="288" x14ac:dyDescent="0.2">
      <c r="A481" t="s">
        <v>1453</v>
      </c>
      <c r="B481" s="3" t="s">
        <v>1454</v>
      </c>
      <c r="C481" t="s">
        <v>283</v>
      </c>
      <c r="D481" t="s">
        <v>104</v>
      </c>
      <c r="E481" t="s">
        <v>105</v>
      </c>
      <c r="F481" s="4" t="s">
        <v>2196</v>
      </c>
      <c r="G481" s="4" t="s">
        <v>2131</v>
      </c>
      <c r="H481" s="4" t="s">
        <v>384</v>
      </c>
      <c r="I481" t="s">
        <v>110</v>
      </c>
      <c r="J481" s="4" t="s">
        <v>109</v>
      </c>
      <c r="K481" t="s">
        <v>10</v>
      </c>
      <c r="L481" s="4" t="str">
        <f>"A' = (""" &amp; I481 &amp; """, """ &amp; K481 &amp; """)"</f>
        <v>A' = ("handbags", "Medium")</v>
      </c>
    </row>
    <row r="482" spans="1:12" ht="288" x14ac:dyDescent="0.2">
      <c r="A482" t="s">
        <v>1455</v>
      </c>
      <c r="B482" s="3" t="s">
        <v>1456</v>
      </c>
      <c r="C482" t="s">
        <v>283</v>
      </c>
      <c r="D482" t="s">
        <v>104</v>
      </c>
      <c r="E482" t="s">
        <v>105</v>
      </c>
      <c r="F482" s="4" t="s">
        <v>2197</v>
      </c>
      <c r="G482" s="4" t="s">
        <v>2131</v>
      </c>
      <c r="H482" s="4" t="s">
        <v>385</v>
      </c>
      <c r="I482" t="s">
        <v>111</v>
      </c>
      <c r="J482" s="4" t="s">
        <v>109</v>
      </c>
      <c r="K482" t="s">
        <v>13</v>
      </c>
      <c r="L482" s="4" t="str">
        <f>"A' = (""" &amp; I482 &amp; """, """ &amp; K482 &amp; """)"</f>
        <v>A' = ("jewelry", "High")</v>
      </c>
    </row>
    <row r="483" spans="1:12" ht="240" x14ac:dyDescent="0.2">
      <c r="A483" t="s">
        <v>1457</v>
      </c>
      <c r="B483" s="3" t="s">
        <v>1458</v>
      </c>
      <c r="C483" t="s">
        <v>283</v>
      </c>
      <c r="D483" t="s">
        <v>56</v>
      </c>
      <c r="E483" t="s">
        <v>57</v>
      </c>
      <c r="F483" s="4" t="s">
        <v>2209</v>
      </c>
      <c r="G483" s="4" t="s">
        <v>2210</v>
      </c>
      <c r="H483" s="4" t="s">
        <v>348</v>
      </c>
      <c r="I483" t="s">
        <v>58</v>
      </c>
      <c r="J483" s="4" t="s">
        <v>59</v>
      </c>
      <c r="K483" t="s">
        <v>10</v>
      </c>
      <c r="L483" s="4" t="str">
        <f>"A' = (""" &amp; I483 &amp; """, """ &amp; K483 &amp; """)"</f>
        <v>A' = ("community art space", "Medium")</v>
      </c>
    </row>
    <row r="484" spans="1:12" ht="240" x14ac:dyDescent="0.2">
      <c r="A484" t="s">
        <v>1459</v>
      </c>
      <c r="B484" s="3" t="s">
        <v>1460</v>
      </c>
      <c r="C484" t="s">
        <v>283</v>
      </c>
      <c r="D484" t="s">
        <v>56</v>
      </c>
      <c r="E484" t="s">
        <v>57</v>
      </c>
      <c r="F484" s="4" t="s">
        <v>2342</v>
      </c>
      <c r="G484" s="4" t="s">
        <v>2210</v>
      </c>
      <c r="H484" s="4" t="s">
        <v>350</v>
      </c>
      <c r="I484" t="s">
        <v>2343</v>
      </c>
      <c r="J484" s="4" t="s">
        <v>60</v>
      </c>
      <c r="K484" t="s">
        <v>28</v>
      </c>
      <c r="L484" s="4" t="str">
        <f>"A' = (""" &amp; I484 &amp; """, """ &amp; K484 &amp; """)"</f>
        <v>A' = ("occasional yoga classes", "None")</v>
      </c>
    </row>
    <row r="485" spans="1:12" ht="240" x14ac:dyDescent="0.2">
      <c r="A485" t="s">
        <v>1461</v>
      </c>
      <c r="B485" s="3" t="s">
        <v>1462</v>
      </c>
      <c r="C485" t="s">
        <v>283</v>
      </c>
      <c r="D485" t="s">
        <v>56</v>
      </c>
      <c r="E485" t="s">
        <v>57</v>
      </c>
      <c r="F485" s="4" t="s">
        <v>2213</v>
      </c>
      <c r="G485" s="4" t="s">
        <v>2210</v>
      </c>
      <c r="H485" s="4" t="s">
        <v>352</v>
      </c>
      <c r="I485" t="s">
        <v>62</v>
      </c>
      <c r="J485" s="4" t="s">
        <v>60</v>
      </c>
      <c r="K485" t="s">
        <v>28</v>
      </c>
      <c r="L485" s="4" t="str">
        <f>"A' = (""" &amp; I485 &amp; """, """ &amp; K485 &amp; """)"</f>
        <v>A' = ("beauty nights", "None")</v>
      </c>
    </row>
    <row r="486" spans="1:12" ht="240" x14ac:dyDescent="0.2">
      <c r="A486" t="s">
        <v>1463</v>
      </c>
      <c r="B486" s="3" t="s">
        <v>1464</v>
      </c>
      <c r="C486" t="s">
        <v>283</v>
      </c>
      <c r="D486" t="s">
        <v>56</v>
      </c>
      <c r="E486" t="s">
        <v>57</v>
      </c>
      <c r="F486" s="4" t="s">
        <v>2214</v>
      </c>
      <c r="G486" s="4" t="s">
        <v>2210</v>
      </c>
      <c r="H486" s="4" t="s">
        <v>353</v>
      </c>
      <c r="I486" t="s">
        <v>63</v>
      </c>
      <c r="J486" s="4" t="s">
        <v>64</v>
      </c>
      <c r="K486" t="s">
        <v>28</v>
      </c>
      <c r="L486" s="4" t="str">
        <f>"A' = (""" &amp; I486 &amp; """, """ &amp; K486 &amp; """)"</f>
        <v>A' = ("jar of organic", "None")</v>
      </c>
    </row>
    <row r="487" spans="1:12" ht="240" x14ac:dyDescent="0.2">
      <c r="A487" t="s">
        <v>1465</v>
      </c>
      <c r="B487" s="3" t="s">
        <v>1466</v>
      </c>
      <c r="C487" t="s">
        <v>283</v>
      </c>
      <c r="D487" t="s">
        <v>189</v>
      </c>
      <c r="E487" t="s">
        <v>190</v>
      </c>
      <c r="F487" s="4" t="s">
        <v>2217</v>
      </c>
      <c r="G487" s="4" t="s">
        <v>2135</v>
      </c>
      <c r="H487" s="4" t="s">
        <v>427</v>
      </c>
      <c r="I487" t="s">
        <v>193</v>
      </c>
      <c r="J487" s="4" t="s">
        <v>194</v>
      </c>
      <c r="K487" t="s">
        <v>28</v>
      </c>
      <c r="L487" s="4" t="str">
        <f>"A' = (""" &amp; I487 &amp; """, """ &amp; K487 &amp; """)"</f>
        <v>A' = ("adorable potted plants", "None")</v>
      </c>
    </row>
    <row r="488" spans="1:12" ht="240" x14ac:dyDescent="0.2">
      <c r="A488" t="s">
        <v>1467</v>
      </c>
      <c r="B488" s="3" t="s">
        <v>1468</v>
      </c>
      <c r="C488" t="s">
        <v>283</v>
      </c>
      <c r="D488" t="s">
        <v>189</v>
      </c>
      <c r="E488" t="s">
        <v>190</v>
      </c>
      <c r="F488" s="4" t="s">
        <v>2220</v>
      </c>
      <c r="G488" s="4" t="s">
        <v>2135</v>
      </c>
      <c r="H488" s="4" t="s">
        <v>431</v>
      </c>
      <c r="I488" t="s">
        <v>198</v>
      </c>
      <c r="J488" s="4" t="s">
        <v>194</v>
      </c>
      <c r="K488" t="s">
        <v>10</v>
      </c>
      <c r="L488" s="4" t="str">
        <f>"A' = (""" &amp; I488 &amp; """, """ &amp; K488 &amp; """)"</f>
        <v>A' = ("items", "Medium")</v>
      </c>
    </row>
    <row r="489" spans="1:12" ht="240" x14ac:dyDescent="0.2">
      <c r="A489" t="s">
        <v>1469</v>
      </c>
      <c r="B489" s="3" t="s">
        <v>1470</v>
      </c>
      <c r="C489" t="s">
        <v>283</v>
      </c>
      <c r="D489" t="s">
        <v>189</v>
      </c>
      <c r="E489" t="s">
        <v>190</v>
      </c>
      <c r="F489" s="4" t="s">
        <v>2221</v>
      </c>
      <c r="G489" s="4" t="s">
        <v>2135</v>
      </c>
      <c r="H489" s="4" t="s">
        <v>432</v>
      </c>
      <c r="I489" t="s">
        <v>14</v>
      </c>
      <c r="J489" s="4" t="s">
        <v>194</v>
      </c>
      <c r="K489" t="s">
        <v>10</v>
      </c>
      <c r="L489" s="4" t="str">
        <f>"A' = (""" &amp; I489 &amp; """, """ &amp; K489 &amp; """)"</f>
        <v>A' = ("local artists", "Medium")</v>
      </c>
    </row>
    <row r="490" spans="1:12" ht="240" x14ac:dyDescent="0.2">
      <c r="A490" t="s">
        <v>1471</v>
      </c>
      <c r="B490" s="3" t="s">
        <v>1472</v>
      </c>
      <c r="C490" t="s">
        <v>283</v>
      </c>
      <c r="D490" t="s">
        <v>189</v>
      </c>
      <c r="E490" t="s">
        <v>190</v>
      </c>
      <c r="F490" s="4" t="s">
        <v>2222</v>
      </c>
      <c r="G490" s="4" t="s">
        <v>2135</v>
      </c>
      <c r="H490" s="4" t="s">
        <v>433</v>
      </c>
      <c r="I490" t="s">
        <v>2325</v>
      </c>
      <c r="J490" s="4" t="s">
        <v>199</v>
      </c>
      <c r="K490" t="s">
        <v>28</v>
      </c>
      <c r="L490" s="4" t="str">
        <f>"A' = (""" &amp; I490 &amp; """, """ &amp; K490 &amp; """)"</f>
        <v>A' = ("relaxing gypsy vibe", "None")</v>
      </c>
    </row>
    <row r="491" spans="1:12" ht="240" x14ac:dyDescent="0.2">
      <c r="A491" t="s">
        <v>1473</v>
      </c>
      <c r="B491" s="3" t="s">
        <v>1474</v>
      </c>
      <c r="C491" t="s">
        <v>283</v>
      </c>
      <c r="D491" t="s">
        <v>189</v>
      </c>
      <c r="E491" t="s">
        <v>190</v>
      </c>
      <c r="F491" s="4" t="s">
        <v>2223</v>
      </c>
      <c r="G491" s="4" t="s">
        <v>2135</v>
      </c>
      <c r="H491" s="4" t="s">
        <v>434</v>
      </c>
      <c r="I491" t="s">
        <v>200</v>
      </c>
      <c r="J491" s="4" t="s">
        <v>199</v>
      </c>
      <c r="K491" t="s">
        <v>48</v>
      </c>
      <c r="L491" s="4" t="str">
        <f>"A' = (""" &amp; I491 &amp; """, """ &amp; K491 &amp; """)"</f>
        <v>A' = ("beautifully mismatched furniture", "Low")</v>
      </c>
    </row>
    <row r="492" spans="1:12" ht="335" x14ac:dyDescent="0.2">
      <c r="A492" t="s">
        <v>1475</v>
      </c>
      <c r="B492" s="3" t="s">
        <v>1476</v>
      </c>
      <c r="C492" t="s">
        <v>283</v>
      </c>
      <c r="D492" t="s">
        <v>202</v>
      </c>
      <c r="E492" t="s">
        <v>203</v>
      </c>
      <c r="F492" s="4" t="s">
        <v>2244</v>
      </c>
      <c r="G492" s="4" t="s">
        <v>2236</v>
      </c>
      <c r="H492" s="4" t="s">
        <v>436</v>
      </c>
      <c r="I492" t="s">
        <v>204</v>
      </c>
      <c r="J492" s="4" t="s">
        <v>205</v>
      </c>
      <c r="K492" t="s">
        <v>28</v>
      </c>
      <c r="L492" s="4" t="str">
        <f>"A' = (""" &amp; I492 &amp; """, """ &amp; K492 &amp; """)"</f>
        <v>A' = ("vintage-y ambiance", "None")</v>
      </c>
    </row>
    <row r="493" spans="1:12" ht="335" x14ac:dyDescent="0.2">
      <c r="A493" t="s">
        <v>1477</v>
      </c>
      <c r="B493" s="3" t="s">
        <v>1478</v>
      </c>
      <c r="C493" t="s">
        <v>283</v>
      </c>
      <c r="D493" t="s">
        <v>202</v>
      </c>
      <c r="E493" t="s">
        <v>203</v>
      </c>
      <c r="F493" s="4" t="s">
        <v>2235</v>
      </c>
      <c r="G493" s="4" t="s">
        <v>2236</v>
      </c>
      <c r="H493" s="4" t="s">
        <v>437</v>
      </c>
      <c r="I493" t="s">
        <v>2326</v>
      </c>
      <c r="J493" s="4" t="s">
        <v>205</v>
      </c>
      <c r="K493" t="s">
        <v>28</v>
      </c>
      <c r="L493" s="4" t="str">
        <f>"A' = (""" &amp; I493 &amp; """, """ &amp; K493 &amp; """)"</f>
        <v>A' = ("reclaimed furnishings", "None")</v>
      </c>
    </row>
    <row r="494" spans="1:12" ht="335" x14ac:dyDescent="0.2">
      <c r="A494" t="s">
        <v>1479</v>
      </c>
      <c r="B494" s="3" t="s">
        <v>1480</v>
      </c>
      <c r="C494" t="s">
        <v>283</v>
      </c>
      <c r="D494" t="s">
        <v>202</v>
      </c>
      <c r="E494" t="s">
        <v>203</v>
      </c>
      <c r="F494" s="4" t="s">
        <v>2245</v>
      </c>
      <c r="G494" s="4" t="s">
        <v>2236</v>
      </c>
      <c r="H494" s="4" t="s">
        <v>438</v>
      </c>
      <c r="I494" t="s">
        <v>206</v>
      </c>
      <c r="J494" s="4" t="s">
        <v>205</v>
      </c>
      <c r="K494" t="s">
        <v>28</v>
      </c>
      <c r="L494" s="4" t="str">
        <f>"A' = (""" &amp; I494 &amp; """, """ &amp; K494 &amp; """)"</f>
        <v>A' = ("wood flooring", "None")</v>
      </c>
    </row>
    <row r="495" spans="1:12" ht="335" x14ac:dyDescent="0.2">
      <c r="A495" t="s">
        <v>1481</v>
      </c>
      <c r="B495" s="3" t="s">
        <v>1482</v>
      </c>
      <c r="C495" t="s">
        <v>283</v>
      </c>
      <c r="D495" t="s">
        <v>202</v>
      </c>
      <c r="E495" t="s">
        <v>203</v>
      </c>
      <c r="F495" s="4" t="s">
        <v>2238</v>
      </c>
      <c r="G495" s="4" t="s">
        <v>2236</v>
      </c>
      <c r="H495" s="4" t="s">
        <v>440</v>
      </c>
      <c r="I495" t="s">
        <v>209</v>
      </c>
      <c r="J495" s="4" t="s">
        <v>208</v>
      </c>
      <c r="K495" t="s">
        <v>28</v>
      </c>
      <c r="L495" s="4" t="str">
        <f>"A' = (""" &amp; I495 &amp; """, """ &amp; K495 &amp; """)"</f>
        <v>A' = ("Whyte Ave", "None")</v>
      </c>
    </row>
    <row r="496" spans="1:12" ht="335" x14ac:dyDescent="0.2">
      <c r="A496" t="s">
        <v>1483</v>
      </c>
      <c r="B496" s="3" t="s">
        <v>1484</v>
      </c>
      <c r="C496" t="s">
        <v>283</v>
      </c>
      <c r="D496" t="s">
        <v>202</v>
      </c>
      <c r="E496" t="s">
        <v>203</v>
      </c>
      <c r="F496" s="4" t="s">
        <v>2239</v>
      </c>
      <c r="G496" s="4" t="s">
        <v>2236</v>
      </c>
      <c r="H496" s="4" t="s">
        <v>441</v>
      </c>
      <c r="I496" t="s">
        <v>2327</v>
      </c>
      <c r="J496" s="4" t="s">
        <v>316</v>
      </c>
      <c r="K496" t="s">
        <v>10</v>
      </c>
      <c r="L496" s="4" t="str">
        <f>"A' = (""" &amp; I496 &amp; """, """ &amp; K496 &amp; """)"</f>
        <v>A' = ("mini-boutique", "Medium")</v>
      </c>
    </row>
    <row r="497" spans="1:12" ht="335" x14ac:dyDescent="0.2">
      <c r="A497" t="s">
        <v>1485</v>
      </c>
      <c r="B497" s="3" t="s">
        <v>1486</v>
      </c>
      <c r="C497" t="s">
        <v>283</v>
      </c>
      <c r="D497" t="s">
        <v>202</v>
      </c>
      <c r="E497" t="s">
        <v>203</v>
      </c>
      <c r="F497" s="4" t="s">
        <v>2240</v>
      </c>
      <c r="G497" s="4" t="s">
        <v>2236</v>
      </c>
      <c r="H497" s="4" t="s">
        <v>442</v>
      </c>
      <c r="I497" t="s">
        <v>2328</v>
      </c>
      <c r="J497" s="4" t="s">
        <v>487</v>
      </c>
      <c r="K497" t="s">
        <v>10</v>
      </c>
      <c r="L497" s="4" t="str">
        <f>"A' = (""" &amp; I497 &amp; """, """ &amp; K497 &amp; """)"</f>
        <v>A' = ("clothing", "Medium")</v>
      </c>
    </row>
    <row r="498" spans="1:12" ht="335" x14ac:dyDescent="0.2">
      <c r="A498" t="s">
        <v>1487</v>
      </c>
      <c r="B498" s="3" t="s">
        <v>1488</v>
      </c>
      <c r="C498" t="s">
        <v>283</v>
      </c>
      <c r="D498" t="s">
        <v>202</v>
      </c>
      <c r="E498" t="s">
        <v>203</v>
      </c>
      <c r="F498" s="4" t="s">
        <v>2241</v>
      </c>
      <c r="G498" s="4" t="s">
        <v>2236</v>
      </c>
      <c r="H498" s="4" t="s">
        <v>443</v>
      </c>
      <c r="I498" t="s">
        <v>210</v>
      </c>
      <c r="J498" s="4" t="s">
        <v>487</v>
      </c>
      <c r="K498" t="s">
        <v>48</v>
      </c>
      <c r="L498" s="4" t="str">
        <f>"A' = (""" &amp; I498 &amp; """, """ &amp; K498 &amp; """)"</f>
        <v>A' = ("local designer Cinder+Smoke", "Low")</v>
      </c>
    </row>
    <row r="499" spans="1:12" ht="335" x14ac:dyDescent="0.2">
      <c r="A499" t="s">
        <v>1489</v>
      </c>
      <c r="B499" s="3" t="s">
        <v>1490</v>
      </c>
      <c r="C499" t="s">
        <v>283</v>
      </c>
      <c r="D499" t="s">
        <v>202</v>
      </c>
      <c r="E499" t="s">
        <v>203</v>
      </c>
      <c r="F499" s="4" t="s">
        <v>2242</v>
      </c>
      <c r="G499" s="4" t="s">
        <v>2236</v>
      </c>
      <c r="H499" s="4" t="s">
        <v>444</v>
      </c>
      <c r="I499" t="s">
        <v>111</v>
      </c>
      <c r="J499" s="4" t="s">
        <v>488</v>
      </c>
      <c r="K499" t="s">
        <v>13</v>
      </c>
      <c r="L499" s="4" t="str">
        <f>"A' = (""" &amp; I499 &amp; """, """ &amp; K499 &amp; """)"</f>
        <v>A' = ("jewelry", "High")</v>
      </c>
    </row>
    <row r="500" spans="1:12" ht="335" x14ac:dyDescent="0.2">
      <c r="A500" t="s">
        <v>1491</v>
      </c>
      <c r="B500" s="3" t="s">
        <v>1492</v>
      </c>
      <c r="C500" t="s">
        <v>283</v>
      </c>
      <c r="D500" t="s">
        <v>202</v>
      </c>
      <c r="E500" t="s">
        <v>203</v>
      </c>
      <c r="F500" s="4" t="s">
        <v>2243</v>
      </c>
      <c r="G500" s="4" t="s">
        <v>2236</v>
      </c>
      <c r="H500" s="4" t="s">
        <v>445</v>
      </c>
      <c r="I500" t="s">
        <v>211</v>
      </c>
      <c r="J500" s="4" t="s">
        <v>488</v>
      </c>
      <c r="K500" t="s">
        <v>13</v>
      </c>
      <c r="L500" s="4" t="str">
        <f>"A' = (""" &amp; I500 &amp; """, """ &amp; K500 &amp; """)"</f>
        <v>A' = ("local artist Plum Tipsy", "High")</v>
      </c>
    </row>
    <row r="501" spans="1:12" ht="144" x14ac:dyDescent="0.2">
      <c r="A501" t="s">
        <v>1493</v>
      </c>
      <c r="B501" s="3" t="s">
        <v>1494</v>
      </c>
      <c r="C501" t="s">
        <v>283</v>
      </c>
      <c r="D501" t="s">
        <v>284</v>
      </c>
      <c r="E501" t="s">
        <v>285</v>
      </c>
      <c r="F501" s="4" t="s">
        <v>2286</v>
      </c>
      <c r="G501" s="4" t="s">
        <v>2146</v>
      </c>
      <c r="H501" t="s">
        <v>477</v>
      </c>
      <c r="I501" t="s">
        <v>286</v>
      </c>
      <c r="J501" s="4" t="s">
        <v>287</v>
      </c>
      <c r="K501" t="s">
        <v>28</v>
      </c>
      <c r="L501" s="4" t="str">
        <f>"A' = (""" &amp; I501 &amp; """, """ &amp; K501 &amp; """)"</f>
        <v>A' = ("original train depot building", "None")</v>
      </c>
    </row>
    <row r="502" spans="1:12" ht="144" x14ac:dyDescent="0.2">
      <c r="A502" t="s">
        <v>1495</v>
      </c>
      <c r="B502" s="3" t="s">
        <v>1496</v>
      </c>
      <c r="C502" t="s">
        <v>283</v>
      </c>
      <c r="D502" t="s">
        <v>284</v>
      </c>
      <c r="E502" t="s">
        <v>285</v>
      </c>
      <c r="F502" s="4" t="s">
        <v>2287</v>
      </c>
      <c r="G502" s="4" t="s">
        <v>2146</v>
      </c>
      <c r="H502" t="s">
        <v>478</v>
      </c>
      <c r="I502" t="s">
        <v>288</v>
      </c>
      <c r="J502" s="4" t="s">
        <v>289</v>
      </c>
      <c r="K502" t="s">
        <v>28</v>
      </c>
      <c r="L502" s="4" t="str">
        <f>"A' = (""" &amp; I502 &amp; """, """ &amp; K502 &amp; """)"</f>
        <v>A' = ("National Register", "None")</v>
      </c>
    </row>
    <row r="503" spans="1:12" ht="144" x14ac:dyDescent="0.2">
      <c r="A503" t="s">
        <v>1497</v>
      </c>
      <c r="B503" s="3" t="s">
        <v>1498</v>
      </c>
      <c r="C503" t="s">
        <v>283</v>
      </c>
      <c r="D503" t="s">
        <v>284</v>
      </c>
      <c r="E503" t="s">
        <v>285</v>
      </c>
      <c r="F503" s="4" t="s">
        <v>2288</v>
      </c>
      <c r="G503" s="4" t="s">
        <v>2146</v>
      </c>
      <c r="H503" t="s">
        <v>479</v>
      </c>
      <c r="I503" t="s">
        <v>290</v>
      </c>
      <c r="J503" s="4" t="s">
        <v>291</v>
      </c>
      <c r="K503" t="s">
        <v>28</v>
      </c>
      <c r="L503" s="4" t="str">
        <f>"A' = (""" &amp; I503 &amp; """, """ &amp; K503 &amp; """)"</f>
        <v>A' = ("live greenery", "None")</v>
      </c>
    </row>
    <row r="504" spans="1:12" ht="144" x14ac:dyDescent="0.2">
      <c r="A504" t="s">
        <v>1499</v>
      </c>
      <c r="B504" s="3" t="s">
        <v>1500</v>
      </c>
      <c r="C504" t="s">
        <v>283</v>
      </c>
      <c r="D504" t="s">
        <v>284</v>
      </c>
      <c r="E504" t="s">
        <v>285</v>
      </c>
      <c r="F504" s="4" t="s">
        <v>2289</v>
      </c>
      <c r="G504" s="4" t="s">
        <v>2146</v>
      </c>
      <c r="H504" t="s">
        <v>480</v>
      </c>
      <c r="I504" t="s">
        <v>2332</v>
      </c>
      <c r="J504" s="4" t="s">
        <v>318</v>
      </c>
      <c r="K504" t="s">
        <v>13</v>
      </c>
      <c r="L504" s="4" t="str">
        <f>"A' = (""" &amp; I504 &amp; """, """ &amp; K504 &amp; """)"</f>
        <v>A' = ("affordable jewelry", "High")</v>
      </c>
    </row>
    <row r="505" spans="1:12" ht="144" x14ac:dyDescent="0.2">
      <c r="A505" t="s">
        <v>1501</v>
      </c>
      <c r="B505" s="3" t="s">
        <v>1502</v>
      </c>
      <c r="C505" t="s">
        <v>283</v>
      </c>
      <c r="D505" t="s">
        <v>284</v>
      </c>
      <c r="E505" t="s">
        <v>285</v>
      </c>
      <c r="F505" s="4" t="s">
        <v>2290</v>
      </c>
      <c r="G505" s="4" t="s">
        <v>2146</v>
      </c>
      <c r="H505" t="s">
        <v>481</v>
      </c>
      <c r="I505" t="s">
        <v>9</v>
      </c>
      <c r="J505" s="4" t="s">
        <v>318</v>
      </c>
      <c r="K505" t="s">
        <v>13</v>
      </c>
      <c r="L505" s="4" t="str">
        <f>"A' = (""" &amp; I505 &amp; """, """ &amp; K505 &amp; """)"</f>
        <v>A' = ("shop", "High")</v>
      </c>
    </row>
    <row r="506" spans="1:12" ht="144" x14ac:dyDescent="0.2">
      <c r="A506" t="s">
        <v>1503</v>
      </c>
      <c r="B506" s="3" t="s">
        <v>1504</v>
      </c>
      <c r="C506" t="s">
        <v>283</v>
      </c>
      <c r="D506" t="s">
        <v>284</v>
      </c>
      <c r="E506" t="s">
        <v>285</v>
      </c>
      <c r="F506" s="4" t="s">
        <v>2291</v>
      </c>
      <c r="G506" s="4" t="s">
        <v>2146</v>
      </c>
      <c r="H506" t="s">
        <v>482</v>
      </c>
      <c r="I506" t="s">
        <v>292</v>
      </c>
      <c r="J506" s="4" t="s">
        <v>293</v>
      </c>
      <c r="K506" t="s">
        <v>28</v>
      </c>
      <c r="L506" s="4" t="str">
        <f>"A' = (""" &amp; I506 &amp; """, """ &amp; K506 &amp; """)"</f>
        <v>A' = ("mani pedis", "None")</v>
      </c>
    </row>
    <row r="507" spans="1:12" ht="144" x14ac:dyDescent="0.2">
      <c r="A507" t="s">
        <v>1505</v>
      </c>
      <c r="B507" s="3" t="s">
        <v>1506</v>
      </c>
      <c r="C507" t="s">
        <v>283</v>
      </c>
      <c r="D507" t="s">
        <v>284</v>
      </c>
      <c r="E507" t="s">
        <v>285</v>
      </c>
      <c r="F507" s="4" t="s">
        <v>2292</v>
      </c>
      <c r="G507" s="4" t="s">
        <v>2146</v>
      </c>
      <c r="H507" t="s">
        <v>483</v>
      </c>
      <c r="I507" t="s">
        <v>294</v>
      </c>
      <c r="J507" s="4" t="s">
        <v>293</v>
      </c>
      <c r="K507" t="s">
        <v>28</v>
      </c>
      <c r="L507" s="4" t="str">
        <f>"A' = (""" &amp; I507 &amp; """, """ &amp; K507 &amp; """)"</f>
        <v>A' = ("waxing room", "None")</v>
      </c>
    </row>
    <row r="508" spans="1:12" ht="224" x14ac:dyDescent="0.2">
      <c r="A508" t="s">
        <v>1507</v>
      </c>
      <c r="B508" s="3" t="s">
        <v>1508</v>
      </c>
      <c r="C508" t="s">
        <v>283</v>
      </c>
      <c r="D508" t="s">
        <v>86</v>
      </c>
      <c r="E508" t="s">
        <v>87</v>
      </c>
      <c r="F508" s="4" t="s">
        <v>2293</v>
      </c>
      <c r="G508" s="4" t="s">
        <v>2125</v>
      </c>
      <c r="H508" s="4" t="s">
        <v>371</v>
      </c>
      <c r="I508" t="s">
        <v>88</v>
      </c>
      <c r="J508" s="4" t="s">
        <v>89</v>
      </c>
      <c r="K508" t="s">
        <v>28</v>
      </c>
      <c r="L508" s="4" t="str">
        <f>"A' = (""" &amp; I508 &amp; """, """ &amp; K508 &amp; """)"</f>
        <v>A' = ("vintage dresses", "None")</v>
      </c>
    </row>
    <row r="509" spans="1:12" ht="224" x14ac:dyDescent="0.2">
      <c r="A509" t="s">
        <v>1509</v>
      </c>
      <c r="B509" s="3" t="s">
        <v>1510</v>
      </c>
      <c r="C509" t="s">
        <v>283</v>
      </c>
      <c r="D509" t="s">
        <v>86</v>
      </c>
      <c r="E509" t="s">
        <v>87</v>
      </c>
      <c r="F509" s="4" t="s">
        <v>2294</v>
      </c>
      <c r="G509" s="4" t="s">
        <v>2125</v>
      </c>
      <c r="H509" s="4" t="s">
        <v>372</v>
      </c>
      <c r="I509" t="s">
        <v>2333</v>
      </c>
      <c r="J509" s="4" t="s">
        <v>89</v>
      </c>
      <c r="K509" t="s">
        <v>48</v>
      </c>
      <c r="L509" s="4" t="str">
        <f>"A' = (""" &amp; I509 &amp; """, """ &amp; K509 &amp; """)"</f>
        <v>A' = ("new designer T-shirts", "Low")</v>
      </c>
    </row>
    <row r="510" spans="1:12" ht="224" x14ac:dyDescent="0.2">
      <c r="A510" t="s">
        <v>1511</v>
      </c>
      <c r="B510" s="3" t="s">
        <v>1512</v>
      </c>
      <c r="C510" t="s">
        <v>283</v>
      </c>
      <c r="D510" t="s">
        <v>86</v>
      </c>
      <c r="E510" t="s">
        <v>87</v>
      </c>
      <c r="F510" s="4" t="s">
        <v>2295</v>
      </c>
      <c r="G510" s="4" t="s">
        <v>2125</v>
      </c>
      <c r="H510" s="4" t="s">
        <v>373</v>
      </c>
      <c r="I510" t="s">
        <v>2334</v>
      </c>
      <c r="J510" s="4" t="s">
        <v>89</v>
      </c>
      <c r="K510" t="s">
        <v>13</v>
      </c>
      <c r="L510" s="4" t="str">
        <f>"A' = (""" &amp; I510 &amp; """, """ &amp; K510 &amp; """)"</f>
        <v>A' = ("one-of-a-kind jewelry pieces", "High")</v>
      </c>
    </row>
    <row r="511" spans="1:12" ht="224" x14ac:dyDescent="0.2">
      <c r="A511" t="s">
        <v>1513</v>
      </c>
      <c r="B511" s="3" t="s">
        <v>1514</v>
      </c>
      <c r="C511" t="s">
        <v>283</v>
      </c>
      <c r="D511" t="s">
        <v>86</v>
      </c>
      <c r="E511" t="s">
        <v>87</v>
      </c>
      <c r="F511" s="4" t="s">
        <v>2298</v>
      </c>
      <c r="G511" s="4" t="s">
        <v>2125</v>
      </c>
      <c r="H511" s="4" t="s">
        <v>375</v>
      </c>
      <c r="I511" t="s">
        <v>91</v>
      </c>
      <c r="J511" s="4" t="s">
        <v>89</v>
      </c>
      <c r="K511" t="s">
        <v>28</v>
      </c>
      <c r="L511" s="4" t="str">
        <f>"A' = (""" &amp; I511 &amp; """, """ &amp; K511 &amp; """)"</f>
        <v>A' = ("scarfs", "None")</v>
      </c>
    </row>
    <row r="512" spans="1:12" ht="224" x14ac:dyDescent="0.2">
      <c r="A512" t="s">
        <v>1515</v>
      </c>
      <c r="B512" s="3" t="s">
        <v>1516</v>
      </c>
      <c r="C512" t="s">
        <v>283</v>
      </c>
      <c r="D512" t="s">
        <v>86</v>
      </c>
      <c r="E512" t="s">
        <v>87</v>
      </c>
      <c r="F512" s="4" t="s">
        <v>2297</v>
      </c>
      <c r="G512" s="4" t="s">
        <v>2125</v>
      </c>
      <c r="H512" s="4" t="s">
        <v>376</v>
      </c>
      <c r="I512" t="s">
        <v>92</v>
      </c>
      <c r="J512" s="4" t="s">
        <v>93</v>
      </c>
      <c r="K512" t="s">
        <v>48</v>
      </c>
      <c r="L512" s="4" t="str">
        <f>"A' = (""" &amp; I512 &amp; """, """ &amp; K512 &amp; """)"</f>
        <v>A' = ("photography studio", "Low")</v>
      </c>
    </row>
    <row r="513" spans="1:12" ht="272" x14ac:dyDescent="0.2">
      <c r="A513" t="s">
        <v>1517</v>
      </c>
      <c r="B513" s="3" t="s">
        <v>1518</v>
      </c>
      <c r="C513" t="s">
        <v>283</v>
      </c>
      <c r="D513" t="s">
        <v>94</v>
      </c>
      <c r="E513" t="s">
        <v>95</v>
      </c>
      <c r="F513" s="4" t="s">
        <v>2300</v>
      </c>
      <c r="G513" s="4" t="s">
        <v>2126</v>
      </c>
      <c r="H513" s="4" t="s">
        <v>377</v>
      </c>
      <c r="I513" t="s">
        <v>2335</v>
      </c>
      <c r="J513" s="4" t="s">
        <v>96</v>
      </c>
      <c r="K513" t="s">
        <v>28</v>
      </c>
      <c r="L513" s="4" t="str">
        <f>"A' = (""" &amp; I513 &amp; """, """ &amp; K513 &amp; """)"</f>
        <v>A' = ("shop cat, Uli", "None")</v>
      </c>
    </row>
    <row r="514" spans="1:12" ht="272" x14ac:dyDescent="0.2">
      <c r="A514" t="s">
        <v>1519</v>
      </c>
      <c r="B514" s="3" t="s">
        <v>1520</v>
      </c>
      <c r="C514" t="s">
        <v>283</v>
      </c>
      <c r="D514" t="s">
        <v>94</v>
      </c>
      <c r="E514" t="s">
        <v>95</v>
      </c>
      <c r="F514" s="4" t="s">
        <v>2304</v>
      </c>
      <c r="G514" s="4" t="s">
        <v>2126</v>
      </c>
      <c r="H514" s="4" t="s">
        <v>378</v>
      </c>
      <c r="I514" t="s">
        <v>97</v>
      </c>
      <c r="J514" s="4" t="s">
        <v>98</v>
      </c>
      <c r="K514" t="s">
        <v>48</v>
      </c>
      <c r="L514" s="4" t="str">
        <f>"A' = (""" &amp; I514 &amp; """, """ &amp; K514 &amp; """)"</f>
        <v>A' = ("openings", "Low")</v>
      </c>
    </row>
    <row r="515" spans="1:12" ht="272" x14ac:dyDescent="0.2">
      <c r="A515" t="s">
        <v>1521</v>
      </c>
      <c r="B515" s="3" t="s">
        <v>1522</v>
      </c>
      <c r="C515" t="s">
        <v>283</v>
      </c>
      <c r="D515" t="s">
        <v>94</v>
      </c>
      <c r="E515" t="s">
        <v>95</v>
      </c>
      <c r="F515" s="4" t="s">
        <v>2301</v>
      </c>
      <c r="G515" s="4" t="s">
        <v>2126</v>
      </c>
      <c r="H515" s="4" t="s">
        <v>379</v>
      </c>
      <c r="I515" t="s">
        <v>99</v>
      </c>
      <c r="J515" s="4" t="s">
        <v>98</v>
      </c>
      <c r="K515" t="s">
        <v>10</v>
      </c>
      <c r="L515" s="4" t="str">
        <f>"A' = (""" &amp; I515 &amp; """, """ &amp; K515 &amp; """)"</f>
        <v>A' = ("local music/dance/art scene", "Medium")</v>
      </c>
    </row>
    <row r="516" spans="1:12" ht="272" x14ac:dyDescent="0.2">
      <c r="A516" t="s">
        <v>1523</v>
      </c>
      <c r="B516" s="3" t="s">
        <v>1524</v>
      </c>
      <c r="C516" t="s">
        <v>283</v>
      </c>
      <c r="D516" t="s">
        <v>94</v>
      </c>
      <c r="E516" t="s">
        <v>95</v>
      </c>
      <c r="F516" s="4" t="s">
        <v>2302</v>
      </c>
      <c r="G516" s="4" t="s">
        <v>2126</v>
      </c>
      <c r="H516" s="4" t="s">
        <v>380</v>
      </c>
      <c r="I516" t="s">
        <v>100</v>
      </c>
      <c r="J516" s="4" t="s">
        <v>101</v>
      </c>
      <c r="K516" t="s">
        <v>28</v>
      </c>
      <c r="L516" s="4" t="str">
        <f>"A' = (""" &amp; I516 &amp; """, """ &amp; K516 &amp; """)"</f>
        <v>A' = ("neon walls", "None")</v>
      </c>
    </row>
    <row r="517" spans="1:12" ht="272" x14ac:dyDescent="0.2">
      <c r="A517" t="s">
        <v>1525</v>
      </c>
      <c r="B517" s="3" t="s">
        <v>1526</v>
      </c>
      <c r="C517" t="s">
        <v>283</v>
      </c>
      <c r="D517" t="s">
        <v>94</v>
      </c>
      <c r="E517" t="s">
        <v>95</v>
      </c>
      <c r="F517" s="4" t="s">
        <v>2303</v>
      </c>
      <c r="G517" s="4" t="s">
        <v>2126</v>
      </c>
      <c r="H517" s="4" t="s">
        <v>381</v>
      </c>
      <c r="I517" t="s">
        <v>102</v>
      </c>
      <c r="J517" s="4" t="s">
        <v>101</v>
      </c>
      <c r="K517" t="s">
        <v>28</v>
      </c>
      <c r="L517" s="4" t="str">
        <f>"A' = (""" &amp; I517 &amp; """, """ &amp; K517 &amp; """)"</f>
        <v>A' = ("disco scissor sign", "None")</v>
      </c>
    </row>
    <row r="518" spans="1:12" ht="112" x14ac:dyDescent="0.2">
      <c r="A518" t="s">
        <v>1527</v>
      </c>
      <c r="B518" s="3" t="s">
        <v>1528</v>
      </c>
      <c r="C518" t="s">
        <v>283</v>
      </c>
      <c r="D518" t="s">
        <v>145</v>
      </c>
      <c r="E518" t="s">
        <v>146</v>
      </c>
      <c r="F518" s="4" t="s">
        <v>2309</v>
      </c>
      <c r="G518" s="4" t="s">
        <v>2149</v>
      </c>
      <c r="H518" t="s">
        <v>406</v>
      </c>
      <c r="I518" t="s">
        <v>147</v>
      </c>
      <c r="J518" s="4" t="s">
        <v>148</v>
      </c>
      <c r="K518" t="s">
        <v>13</v>
      </c>
      <c r="L518" s="4" t="str">
        <f>"A' = (""" &amp; I518 &amp; """, """ &amp; K518 &amp; """)"</f>
        <v>A' = ("very Fourth Avenue", "High")</v>
      </c>
    </row>
    <row r="519" spans="1:12" ht="112" x14ac:dyDescent="0.2">
      <c r="A519" t="s">
        <v>1529</v>
      </c>
      <c r="B519" s="3" t="s">
        <v>1530</v>
      </c>
      <c r="C519" t="s">
        <v>283</v>
      </c>
      <c r="D519" t="s">
        <v>145</v>
      </c>
      <c r="E519" t="s">
        <v>146</v>
      </c>
      <c r="F519" s="4" t="s">
        <v>2310</v>
      </c>
      <c r="G519" s="4" t="s">
        <v>2149</v>
      </c>
      <c r="H519" t="s">
        <v>407</v>
      </c>
      <c r="I519" t="s">
        <v>43</v>
      </c>
      <c r="J519" s="4" t="s">
        <v>148</v>
      </c>
      <c r="K519" t="s">
        <v>28</v>
      </c>
      <c r="L519" s="4" t="str">
        <f>"A' = (""" &amp; I519 &amp; """, """ &amp; K519 &amp; """)"</f>
        <v>A' = ("artsy", "None")</v>
      </c>
    </row>
    <row r="520" spans="1:12" ht="112" x14ac:dyDescent="0.2">
      <c r="A520" t="s">
        <v>1531</v>
      </c>
      <c r="B520" s="3" t="s">
        <v>1532</v>
      </c>
      <c r="C520" t="s">
        <v>283</v>
      </c>
      <c r="D520" t="s">
        <v>145</v>
      </c>
      <c r="E520" t="s">
        <v>146</v>
      </c>
      <c r="F520" s="4" t="s">
        <v>2311</v>
      </c>
      <c r="G520" s="4" t="s">
        <v>2149</v>
      </c>
      <c r="H520" t="s">
        <v>408</v>
      </c>
      <c r="I520" t="s">
        <v>2336</v>
      </c>
      <c r="J520" s="4" t="s">
        <v>148</v>
      </c>
      <c r="K520" t="s">
        <v>28</v>
      </c>
      <c r="L520" s="4" t="str">
        <f>"A' = (""" &amp; I520 &amp; """, """ &amp; K520 &amp; """)"</f>
        <v>A' = ("bright walls", "None")</v>
      </c>
    </row>
    <row r="521" spans="1:12" ht="112" x14ac:dyDescent="0.2">
      <c r="A521" t="s">
        <v>1533</v>
      </c>
      <c r="B521" s="3" t="s">
        <v>1534</v>
      </c>
      <c r="C521" t="s">
        <v>283</v>
      </c>
      <c r="D521" t="s">
        <v>145</v>
      </c>
      <c r="E521" t="s">
        <v>146</v>
      </c>
      <c r="F521" s="4" t="s">
        <v>2312</v>
      </c>
      <c r="G521" s="4" t="s">
        <v>2149</v>
      </c>
      <c r="H521" t="s">
        <v>409</v>
      </c>
      <c r="I521" t="s">
        <v>143</v>
      </c>
      <c r="J521" s="4" t="s">
        <v>148</v>
      </c>
      <c r="K521" t="s">
        <v>48</v>
      </c>
      <c r="L521" s="4" t="str">
        <f>"A' = (""" &amp; I521 &amp; """, """ &amp; K521 &amp; """)"</f>
        <v>A' = ("artwork", "Low")</v>
      </c>
    </row>
    <row r="522" spans="1:12" ht="272" x14ac:dyDescent="0.2">
      <c r="A522" t="s">
        <v>1535</v>
      </c>
      <c r="B522" s="3" t="s">
        <v>1536</v>
      </c>
      <c r="C522" t="s">
        <v>295</v>
      </c>
      <c r="D522" t="s">
        <v>41</v>
      </c>
      <c r="E522" t="s">
        <v>42</v>
      </c>
      <c r="F522" s="4" t="s">
        <v>2183</v>
      </c>
      <c r="G522" s="4" t="s">
        <v>2123</v>
      </c>
      <c r="H522" s="4" t="s">
        <v>337</v>
      </c>
      <c r="I522" t="s">
        <v>43</v>
      </c>
      <c r="J522" s="4" t="s">
        <v>308</v>
      </c>
      <c r="K522" t="s">
        <v>28</v>
      </c>
      <c r="L522" s="4" t="str">
        <f>"A' = (""" &amp; I522 &amp; """, """ &amp; K522 &amp; """)"</f>
        <v>A' = ("artsy", "None")</v>
      </c>
    </row>
    <row r="523" spans="1:12" ht="272" x14ac:dyDescent="0.2">
      <c r="A523" t="s">
        <v>1537</v>
      </c>
      <c r="B523" s="3" t="s">
        <v>1538</v>
      </c>
      <c r="C523" t="s">
        <v>295</v>
      </c>
      <c r="D523" t="s">
        <v>41</v>
      </c>
      <c r="E523" t="s">
        <v>42</v>
      </c>
      <c r="F523" s="4" t="s">
        <v>2193</v>
      </c>
      <c r="G523" s="4" t="s">
        <v>2123</v>
      </c>
      <c r="H523" s="4" t="s">
        <v>338</v>
      </c>
      <c r="I523" t="s">
        <v>44</v>
      </c>
      <c r="J523" s="4" t="s">
        <v>308</v>
      </c>
      <c r="K523" t="s">
        <v>28</v>
      </c>
      <c r="L523" s="4" t="str">
        <f>"A' = (""" &amp; I523 &amp; """, """ &amp; K523 &amp; """)"</f>
        <v>A' = ("vintage", "None")</v>
      </c>
    </row>
    <row r="524" spans="1:12" ht="272" x14ac:dyDescent="0.2">
      <c r="A524" t="s">
        <v>1539</v>
      </c>
      <c r="B524" s="3" t="s">
        <v>1540</v>
      </c>
      <c r="C524" t="s">
        <v>295</v>
      </c>
      <c r="D524" t="s">
        <v>41</v>
      </c>
      <c r="E524" t="s">
        <v>42</v>
      </c>
      <c r="F524" s="4" t="s">
        <v>2184</v>
      </c>
      <c r="G524" s="4" t="s">
        <v>2123</v>
      </c>
      <c r="H524" s="4" t="s">
        <v>339</v>
      </c>
      <c r="I524" t="s">
        <v>45</v>
      </c>
      <c r="J524" s="4" t="s">
        <v>309</v>
      </c>
      <c r="K524" t="s">
        <v>28</v>
      </c>
      <c r="L524" s="4" t="str">
        <f>"A' = (""" &amp; I524 &amp; """, """ &amp; K524 &amp; """)"</f>
        <v>A' = ("live jazz", "None")</v>
      </c>
    </row>
    <row r="525" spans="1:12" ht="256" x14ac:dyDescent="0.2">
      <c r="A525" t="s">
        <v>1541</v>
      </c>
      <c r="B525" s="3" t="s">
        <v>1542</v>
      </c>
      <c r="C525" t="s">
        <v>295</v>
      </c>
      <c r="D525" t="s">
        <v>41</v>
      </c>
      <c r="E525" t="s">
        <v>42</v>
      </c>
      <c r="F525" s="4" t="s">
        <v>2190</v>
      </c>
      <c r="G525" s="4" t="s">
        <v>2123</v>
      </c>
      <c r="H525" s="4" t="s">
        <v>340</v>
      </c>
      <c r="I525" t="s">
        <v>47</v>
      </c>
      <c r="J525" s="4" t="s">
        <v>310</v>
      </c>
      <c r="K525" t="s">
        <v>28</v>
      </c>
      <c r="L525" s="4" t="str">
        <f>"A' = (""" &amp; I525 &amp; """, """ &amp; K525 &amp; """)"</f>
        <v>A' = ("makeup", "None")</v>
      </c>
    </row>
    <row r="526" spans="1:12" ht="256" x14ac:dyDescent="0.2">
      <c r="A526" t="s">
        <v>1543</v>
      </c>
      <c r="B526" s="3" t="s">
        <v>1544</v>
      </c>
      <c r="C526" t="s">
        <v>295</v>
      </c>
      <c r="D526" t="s">
        <v>41</v>
      </c>
      <c r="E526" t="s">
        <v>42</v>
      </c>
      <c r="F526" s="4" t="s">
        <v>2185</v>
      </c>
      <c r="G526" s="4" t="s">
        <v>2123</v>
      </c>
      <c r="H526" s="4" t="s">
        <v>341</v>
      </c>
      <c r="I526" t="s">
        <v>49</v>
      </c>
      <c r="J526" s="4" t="s">
        <v>310</v>
      </c>
      <c r="K526" t="s">
        <v>28</v>
      </c>
      <c r="L526" s="4" t="str">
        <f>"A' = (""" &amp; I526 &amp; """, """ &amp; K526 &amp; """)"</f>
        <v>A' = ("waxing", "None")</v>
      </c>
    </row>
    <row r="527" spans="1:12" ht="256" x14ac:dyDescent="0.2">
      <c r="A527" t="s">
        <v>1545</v>
      </c>
      <c r="B527" s="3" t="s">
        <v>1546</v>
      </c>
      <c r="C527" t="s">
        <v>295</v>
      </c>
      <c r="D527" t="s">
        <v>41</v>
      </c>
      <c r="E527" t="s">
        <v>42</v>
      </c>
      <c r="F527" s="4" t="s">
        <v>2191</v>
      </c>
      <c r="G527" s="4" t="s">
        <v>2123</v>
      </c>
      <c r="H527" s="4" t="s">
        <v>342</v>
      </c>
      <c r="I527" t="s">
        <v>50</v>
      </c>
      <c r="J527" s="4" t="s">
        <v>310</v>
      </c>
      <c r="K527" t="s">
        <v>10</v>
      </c>
      <c r="L527" s="4" t="str">
        <f>"A' = (""" &amp; I527 &amp; """, """ &amp; K527 &amp; """)"</f>
        <v>A' = ("skin care treatments", "Medium")</v>
      </c>
    </row>
    <row r="528" spans="1:12" ht="256" x14ac:dyDescent="0.2">
      <c r="A528" t="s">
        <v>1547</v>
      </c>
      <c r="B528" s="3" t="s">
        <v>1548</v>
      </c>
      <c r="C528" t="s">
        <v>295</v>
      </c>
      <c r="D528" t="s">
        <v>41</v>
      </c>
      <c r="E528" t="s">
        <v>42</v>
      </c>
      <c r="F528" s="4" t="s">
        <v>2186</v>
      </c>
      <c r="G528" s="4" t="s">
        <v>2123</v>
      </c>
      <c r="H528" s="4" t="s">
        <v>343</v>
      </c>
      <c r="I528" t="s">
        <v>51</v>
      </c>
      <c r="J528" s="4" t="s">
        <v>310</v>
      </c>
      <c r="K528" t="s">
        <v>13</v>
      </c>
      <c r="L528" s="4" t="str">
        <f>"A' = (""" &amp; I528 &amp; """, """ &amp; K528 &amp; """)"</f>
        <v>A' = ("massages", "High")</v>
      </c>
    </row>
    <row r="529" spans="1:12" ht="256" x14ac:dyDescent="0.2">
      <c r="A529" t="s">
        <v>1549</v>
      </c>
      <c r="B529" s="3" t="s">
        <v>1550</v>
      </c>
      <c r="C529" t="s">
        <v>295</v>
      </c>
      <c r="D529" t="s">
        <v>41</v>
      </c>
      <c r="E529" t="s">
        <v>42</v>
      </c>
      <c r="F529" s="4" t="s">
        <v>2192</v>
      </c>
      <c r="G529" s="4" t="s">
        <v>2123</v>
      </c>
      <c r="H529" s="4" t="s">
        <v>344</v>
      </c>
      <c r="I529" t="s">
        <v>52</v>
      </c>
      <c r="J529" s="4" t="s">
        <v>310</v>
      </c>
      <c r="K529" t="s">
        <v>28</v>
      </c>
      <c r="L529" s="4" t="str">
        <f>"A' = (""" &amp; I529 &amp; """, """ &amp; K529 &amp; """)"</f>
        <v>A' = ("small clothing boutique", "None")</v>
      </c>
    </row>
    <row r="530" spans="1:12" ht="256" x14ac:dyDescent="0.2">
      <c r="A530" t="s">
        <v>1551</v>
      </c>
      <c r="B530" s="3" t="s">
        <v>1552</v>
      </c>
      <c r="C530" t="s">
        <v>295</v>
      </c>
      <c r="D530" t="s">
        <v>41</v>
      </c>
      <c r="E530" t="s">
        <v>42</v>
      </c>
      <c r="F530" s="4" t="s">
        <v>2187</v>
      </c>
      <c r="G530" s="4" t="s">
        <v>2123</v>
      </c>
      <c r="H530" s="4" t="s">
        <v>345</v>
      </c>
      <c r="I530" t="s">
        <v>53</v>
      </c>
      <c r="J530" s="4" t="s">
        <v>310</v>
      </c>
      <c r="K530" t="s">
        <v>28</v>
      </c>
      <c r="L530" s="4" t="str">
        <f>"A' = (""" &amp; I530 &amp; """, """ &amp; K530 &amp; """)"</f>
        <v>A' = ("JennK", "None")</v>
      </c>
    </row>
    <row r="531" spans="1:12" ht="256" x14ac:dyDescent="0.2">
      <c r="A531" t="s">
        <v>1553</v>
      </c>
      <c r="B531" s="3" t="s">
        <v>1554</v>
      </c>
      <c r="C531" t="s">
        <v>295</v>
      </c>
      <c r="D531" t="s">
        <v>41</v>
      </c>
      <c r="E531" t="s">
        <v>42</v>
      </c>
      <c r="F531" s="4" t="s">
        <v>2188</v>
      </c>
      <c r="G531" s="4" t="s">
        <v>2123</v>
      </c>
      <c r="H531" s="4" t="s">
        <v>346</v>
      </c>
      <c r="I531" t="s">
        <v>54</v>
      </c>
      <c r="J531" s="4" t="s">
        <v>310</v>
      </c>
      <c r="K531" t="s">
        <v>28</v>
      </c>
      <c r="L531" s="4" t="str">
        <f>"A' = (""" &amp; I531 &amp; """, """ &amp; K531 &amp; """)"</f>
        <v>A' = ("men's lounge", "None")</v>
      </c>
    </row>
    <row r="532" spans="1:12" ht="256" x14ac:dyDescent="0.2">
      <c r="A532" t="s">
        <v>1555</v>
      </c>
      <c r="B532" s="3" t="s">
        <v>1556</v>
      </c>
      <c r="C532" t="s">
        <v>295</v>
      </c>
      <c r="D532" t="s">
        <v>41</v>
      </c>
      <c r="E532" t="s">
        <v>42</v>
      </c>
      <c r="F532" s="4" t="s">
        <v>2189</v>
      </c>
      <c r="G532" s="4" t="s">
        <v>2123</v>
      </c>
      <c r="H532" s="4" t="s">
        <v>347</v>
      </c>
      <c r="I532" t="s">
        <v>55</v>
      </c>
      <c r="J532" s="4" t="s">
        <v>310</v>
      </c>
      <c r="K532" t="s">
        <v>28</v>
      </c>
      <c r="L532" s="4" t="str">
        <f>"A' = (""" &amp; I532 &amp; """, """ &amp; K532 &amp; """)"</f>
        <v>A' = ("pool table", "None")</v>
      </c>
    </row>
    <row r="533" spans="1:12" ht="240" x14ac:dyDescent="0.2">
      <c r="A533" t="s">
        <v>1557</v>
      </c>
      <c r="B533" s="3" t="s">
        <v>1558</v>
      </c>
      <c r="C533" t="s">
        <v>295</v>
      </c>
      <c r="D533" t="s">
        <v>56</v>
      </c>
      <c r="E533" t="s">
        <v>57</v>
      </c>
      <c r="F533" s="4" t="s">
        <v>2209</v>
      </c>
      <c r="G533" s="4" t="s">
        <v>2210</v>
      </c>
      <c r="H533" s="4" t="s">
        <v>348</v>
      </c>
      <c r="I533" t="s">
        <v>58</v>
      </c>
      <c r="J533" s="4" t="s">
        <v>59</v>
      </c>
      <c r="K533" t="s">
        <v>28</v>
      </c>
      <c r="L533" s="4" t="str">
        <f>"A' = (""" &amp; I533 &amp; """, """ &amp; K533 &amp; """)"</f>
        <v>A' = ("community art space", "None")</v>
      </c>
    </row>
    <row r="534" spans="1:12" ht="240" x14ac:dyDescent="0.2">
      <c r="A534" t="s">
        <v>1559</v>
      </c>
      <c r="B534" s="3" t="s">
        <v>1560</v>
      </c>
      <c r="C534" t="s">
        <v>295</v>
      </c>
      <c r="D534" t="s">
        <v>56</v>
      </c>
      <c r="E534" t="s">
        <v>57</v>
      </c>
      <c r="F534" s="4" t="s">
        <v>2211</v>
      </c>
      <c r="G534" s="4" t="s">
        <v>2210</v>
      </c>
      <c r="H534" s="4" t="s">
        <v>349</v>
      </c>
      <c r="I534" t="s">
        <v>2324</v>
      </c>
      <c r="J534" s="4" t="s">
        <v>60</v>
      </c>
      <c r="K534" t="s">
        <v>28</v>
      </c>
      <c r="L534" s="4" t="str">
        <f>"A' = (""" &amp; I534 &amp; """, """ &amp; K534 &amp; """)"</f>
        <v>A' = ("local art", "None")</v>
      </c>
    </row>
    <row r="535" spans="1:12" ht="240" x14ac:dyDescent="0.2">
      <c r="A535" t="s">
        <v>1561</v>
      </c>
      <c r="B535" s="3" t="s">
        <v>1562</v>
      </c>
      <c r="C535" t="s">
        <v>295</v>
      </c>
      <c r="D535" t="s">
        <v>56</v>
      </c>
      <c r="E535" t="s">
        <v>57</v>
      </c>
      <c r="F535" s="4" t="s">
        <v>2342</v>
      </c>
      <c r="G535" s="4" t="s">
        <v>2210</v>
      </c>
      <c r="H535" s="4" t="s">
        <v>350</v>
      </c>
      <c r="I535" t="s">
        <v>2343</v>
      </c>
      <c r="J535" s="4" t="s">
        <v>60</v>
      </c>
      <c r="K535" t="s">
        <v>13</v>
      </c>
      <c r="L535" s="4" t="str">
        <f>"A' = (""" &amp; I535 &amp; """, """ &amp; K535 &amp; """)"</f>
        <v>A' = ("occasional yoga classes", "High")</v>
      </c>
    </row>
    <row r="536" spans="1:12" ht="240" x14ac:dyDescent="0.2">
      <c r="A536" t="s">
        <v>1563</v>
      </c>
      <c r="B536" s="3" t="s">
        <v>1564</v>
      </c>
      <c r="C536" t="s">
        <v>295</v>
      </c>
      <c r="D536" t="s">
        <v>56</v>
      </c>
      <c r="E536" t="s">
        <v>57</v>
      </c>
      <c r="F536" s="4" t="s">
        <v>2212</v>
      </c>
      <c r="G536" s="4" t="s">
        <v>2210</v>
      </c>
      <c r="H536" s="4" t="s">
        <v>351</v>
      </c>
      <c r="I536" t="s">
        <v>61</v>
      </c>
      <c r="J536" s="4" t="s">
        <v>60</v>
      </c>
      <c r="K536" t="s">
        <v>28</v>
      </c>
      <c r="L536" s="4" t="str">
        <f>"A' = (""" &amp; I536 &amp; """, """ &amp; K536 &amp; """)"</f>
        <v>A' = ("local community organizations", "None")</v>
      </c>
    </row>
    <row r="537" spans="1:12" ht="240" x14ac:dyDescent="0.2">
      <c r="A537" t="s">
        <v>1565</v>
      </c>
      <c r="B537" s="3" t="s">
        <v>1566</v>
      </c>
      <c r="C537" t="s">
        <v>295</v>
      </c>
      <c r="D537" t="s">
        <v>56</v>
      </c>
      <c r="E537" t="s">
        <v>57</v>
      </c>
      <c r="F537" s="4" t="s">
        <v>2213</v>
      </c>
      <c r="G537" s="4" t="s">
        <v>2210</v>
      </c>
      <c r="H537" s="4" t="s">
        <v>352</v>
      </c>
      <c r="I537" t="s">
        <v>62</v>
      </c>
      <c r="J537" s="4" t="s">
        <v>60</v>
      </c>
      <c r="K537" t="s">
        <v>48</v>
      </c>
      <c r="L537" s="4" t="str">
        <f>"A' = (""" &amp; I537 &amp; """, """ &amp; K537 &amp; """)"</f>
        <v>A' = ("beauty nights", "Low")</v>
      </c>
    </row>
    <row r="538" spans="1:12" ht="240" x14ac:dyDescent="0.2">
      <c r="A538" t="s">
        <v>1567</v>
      </c>
      <c r="B538" s="3" t="s">
        <v>1568</v>
      </c>
      <c r="C538" t="s">
        <v>295</v>
      </c>
      <c r="D538" t="s">
        <v>56</v>
      </c>
      <c r="E538" t="s">
        <v>57</v>
      </c>
      <c r="F538" s="4" t="s">
        <v>2214</v>
      </c>
      <c r="G538" s="4" t="s">
        <v>2210</v>
      </c>
      <c r="H538" s="4" t="s">
        <v>353</v>
      </c>
      <c r="I538" t="s">
        <v>63</v>
      </c>
      <c r="J538" s="4" t="s">
        <v>64</v>
      </c>
      <c r="K538" t="s">
        <v>48</v>
      </c>
      <c r="L538" s="4" t="str">
        <f>"A' = (""" &amp; I538 &amp; """, """ &amp; K538 &amp; """)"</f>
        <v>A' = ("jar of organic", "Low")</v>
      </c>
    </row>
    <row r="539" spans="1:12" ht="240" x14ac:dyDescent="0.2">
      <c r="A539" t="s">
        <v>1569</v>
      </c>
      <c r="B539" s="3" t="s">
        <v>1570</v>
      </c>
      <c r="C539" t="s">
        <v>295</v>
      </c>
      <c r="D539" t="s">
        <v>56</v>
      </c>
      <c r="E539" t="s">
        <v>57</v>
      </c>
      <c r="F539" s="4" t="s">
        <v>2215</v>
      </c>
      <c r="G539" s="4" t="s">
        <v>2210</v>
      </c>
      <c r="H539" s="4" t="s">
        <v>354</v>
      </c>
      <c r="I539" t="s">
        <v>65</v>
      </c>
      <c r="J539" s="4" t="s">
        <v>64</v>
      </c>
      <c r="K539" t="s">
        <v>48</v>
      </c>
      <c r="L539" s="4" t="str">
        <f>"A' = (""" &amp; I539 &amp; """, """ &amp; K539 &amp; """)"</f>
        <v>A' = ("vegan body scrub", "Low")</v>
      </c>
    </row>
    <row r="540" spans="1:12" ht="350" x14ac:dyDescent="0.2">
      <c r="A540" t="s">
        <v>1571</v>
      </c>
      <c r="B540" s="3" t="s">
        <v>1572</v>
      </c>
      <c r="C540" t="s">
        <v>295</v>
      </c>
      <c r="D540" t="s">
        <v>66</v>
      </c>
      <c r="E540" t="s">
        <v>67</v>
      </c>
      <c r="F540" s="4" t="s">
        <v>2228</v>
      </c>
      <c r="G540" s="4" t="s">
        <v>2227</v>
      </c>
      <c r="H540" s="4" t="s">
        <v>356</v>
      </c>
      <c r="I540" t="s">
        <v>70</v>
      </c>
      <c r="J540" s="4" t="s">
        <v>69</v>
      </c>
      <c r="K540" t="s">
        <v>28</v>
      </c>
      <c r="L540" s="4" t="str">
        <f>"A' = (""" &amp; I540 &amp; """, """ &amp; K540 &amp; """)"</f>
        <v>A' = ("make-up", "None")</v>
      </c>
    </row>
    <row r="541" spans="1:12" ht="350" x14ac:dyDescent="0.2">
      <c r="A541" t="s">
        <v>1573</v>
      </c>
      <c r="B541" s="3" t="s">
        <v>1574</v>
      </c>
      <c r="C541" t="s">
        <v>295</v>
      </c>
      <c r="D541" t="s">
        <v>66</v>
      </c>
      <c r="E541" t="s">
        <v>67</v>
      </c>
      <c r="F541" s="4" t="s">
        <v>2229</v>
      </c>
      <c r="G541" s="4" t="s">
        <v>2227</v>
      </c>
      <c r="H541" s="4" t="s">
        <v>357</v>
      </c>
      <c r="I541" t="s">
        <v>71</v>
      </c>
      <c r="J541" s="4" t="s">
        <v>69</v>
      </c>
      <c r="K541" t="s">
        <v>28</v>
      </c>
      <c r="L541" s="4" t="str">
        <f>"A' = (""" &amp; I541 &amp; """, """ &amp; K541 &amp; """)"</f>
        <v>A' = ("manicures", "None")</v>
      </c>
    </row>
    <row r="542" spans="1:12" ht="350" x14ac:dyDescent="0.2">
      <c r="A542" t="s">
        <v>1575</v>
      </c>
      <c r="B542" s="3" t="s">
        <v>1576</v>
      </c>
      <c r="C542" t="s">
        <v>295</v>
      </c>
      <c r="D542" t="s">
        <v>66</v>
      </c>
      <c r="E542" t="s">
        <v>67</v>
      </c>
      <c r="F542" s="4" t="s">
        <v>2231</v>
      </c>
      <c r="G542" s="4" t="s">
        <v>2227</v>
      </c>
      <c r="H542" s="4" t="s">
        <v>359</v>
      </c>
      <c r="I542" t="s">
        <v>73</v>
      </c>
      <c r="J542" s="4" t="s">
        <v>74</v>
      </c>
      <c r="K542" t="s">
        <v>13</v>
      </c>
      <c r="L542" s="4" t="str">
        <f>"A' = (""" &amp; I542 &amp; """, """ &amp; K542 &amp; """)"</f>
        <v>A' = ("calm, zen-feel", "High")</v>
      </c>
    </row>
    <row r="543" spans="1:12" ht="48" x14ac:dyDescent="0.2">
      <c r="A543" t="s">
        <v>1577</v>
      </c>
      <c r="B543" s="3" t="s">
        <v>1578</v>
      </c>
      <c r="C543" t="s">
        <v>295</v>
      </c>
      <c r="D543" t="s">
        <v>227</v>
      </c>
      <c r="E543" t="s">
        <v>228</v>
      </c>
      <c r="F543" s="4" t="s">
        <v>2247</v>
      </c>
      <c r="G543" s="4" t="s">
        <v>2138</v>
      </c>
      <c r="H543" t="s">
        <v>451</v>
      </c>
      <c r="I543" t="s">
        <v>229</v>
      </c>
      <c r="J543" s="4" t="s">
        <v>230</v>
      </c>
      <c r="K543" t="s">
        <v>13</v>
      </c>
      <c r="L543" s="4" t="str">
        <f>"A' = (""" &amp; I543 &amp; """, """ &amp; K543 &amp; """)"</f>
        <v>A' = ("exercise classes", "High")</v>
      </c>
    </row>
    <row r="544" spans="1:12" ht="96" x14ac:dyDescent="0.2">
      <c r="A544" t="s">
        <v>1579</v>
      </c>
      <c r="B544" s="3" t="s">
        <v>1580</v>
      </c>
      <c r="C544" t="s">
        <v>295</v>
      </c>
      <c r="D544" t="s">
        <v>168</v>
      </c>
      <c r="E544" t="s">
        <v>169</v>
      </c>
      <c r="F544" s="4" t="s">
        <v>2305</v>
      </c>
      <c r="G544" s="4" t="s">
        <v>2148</v>
      </c>
      <c r="H544" t="s">
        <v>417</v>
      </c>
      <c r="I544" t="s">
        <v>170</v>
      </c>
      <c r="J544" s="4" t="s">
        <v>171</v>
      </c>
      <c r="K544" t="s">
        <v>28</v>
      </c>
      <c r="L544" s="4" t="str">
        <f>"A' = (""" &amp; I544 &amp; """, """ &amp; K544 &amp; """)"</f>
        <v>A' = ("Duross and Langel shop", "None")</v>
      </c>
    </row>
    <row r="545" spans="1:12" ht="96" x14ac:dyDescent="0.2">
      <c r="A545" t="s">
        <v>1581</v>
      </c>
      <c r="B545" s="3" t="s">
        <v>1582</v>
      </c>
      <c r="C545" t="s">
        <v>295</v>
      </c>
      <c r="D545" t="s">
        <v>168</v>
      </c>
      <c r="E545" t="s">
        <v>169</v>
      </c>
      <c r="F545" s="4" t="s">
        <v>2306</v>
      </c>
      <c r="G545" s="4" t="s">
        <v>2148</v>
      </c>
      <c r="H545" t="s">
        <v>418</v>
      </c>
      <c r="I545" t="s">
        <v>172</v>
      </c>
      <c r="J545" s="4" t="s">
        <v>173</v>
      </c>
      <c r="K545" t="s">
        <v>10</v>
      </c>
      <c r="L545" s="4" t="str">
        <f>"A' = (""" &amp; I545 &amp; """, """ &amp; K545 &amp; """)"</f>
        <v>A' = ("industry/customer appreciation nights", "Medium")</v>
      </c>
    </row>
    <row r="546" spans="1:12" ht="96" x14ac:dyDescent="0.2">
      <c r="A546" t="s">
        <v>1583</v>
      </c>
      <c r="B546" s="3" t="s">
        <v>1584</v>
      </c>
      <c r="C546" t="s">
        <v>295</v>
      </c>
      <c r="D546" t="s">
        <v>168</v>
      </c>
      <c r="E546" t="s">
        <v>169</v>
      </c>
      <c r="F546" s="4" t="s">
        <v>2307</v>
      </c>
      <c r="G546" s="4" t="s">
        <v>2148</v>
      </c>
      <c r="H546" t="s">
        <v>419</v>
      </c>
      <c r="I546" t="s">
        <v>174</v>
      </c>
      <c r="J546" s="4" t="s">
        <v>173</v>
      </c>
      <c r="K546" t="s">
        <v>13</v>
      </c>
      <c r="L546" s="4" t="str">
        <f>"A' = (""" &amp; I546 &amp; """, """ &amp; K546 &amp; """)"</f>
        <v>A' = ("free yoga", "High")</v>
      </c>
    </row>
    <row r="547" spans="1:12" ht="96" x14ac:dyDescent="0.2">
      <c r="A547" t="s">
        <v>1585</v>
      </c>
      <c r="B547" s="3" t="s">
        <v>1586</v>
      </c>
      <c r="C547" t="s">
        <v>295</v>
      </c>
      <c r="D547" t="s">
        <v>168</v>
      </c>
      <c r="E547" t="s">
        <v>169</v>
      </c>
      <c r="F547" s="4" t="s">
        <v>2308</v>
      </c>
      <c r="G547" s="4" t="s">
        <v>2148</v>
      </c>
      <c r="H547" t="s">
        <v>420</v>
      </c>
      <c r="I547" t="s">
        <v>175</v>
      </c>
      <c r="J547" s="4" t="s">
        <v>173</v>
      </c>
      <c r="K547" t="s">
        <v>10</v>
      </c>
      <c r="L547" s="4" t="str">
        <f>"A' = (""" &amp; I547 &amp; """, """ &amp; K547 &amp; """)"</f>
        <v>A' = ("dinner", "Medium")</v>
      </c>
    </row>
    <row r="548" spans="1:12" ht="144" x14ac:dyDescent="0.2">
      <c r="A548" t="s">
        <v>1587</v>
      </c>
      <c r="B548" s="3" t="s">
        <v>1588</v>
      </c>
      <c r="C548" t="s">
        <v>295</v>
      </c>
      <c r="D548" t="s">
        <v>168</v>
      </c>
      <c r="E548" t="s">
        <v>169</v>
      </c>
      <c r="F548" s="4" t="s">
        <v>2319</v>
      </c>
      <c r="G548" s="4" t="s">
        <v>2154</v>
      </c>
      <c r="H548" t="s">
        <v>423</v>
      </c>
      <c r="I548" t="s">
        <v>180</v>
      </c>
      <c r="J548" s="5" t="s">
        <v>313</v>
      </c>
      <c r="K548" t="s">
        <v>13</v>
      </c>
      <c r="L548" s="4" t="str">
        <f>"A' = (""" &amp; I548 &amp; """, """ &amp; K548 &amp; """)"</f>
        <v>A' = ("yoga studio", "High")</v>
      </c>
    </row>
    <row r="549" spans="1:12" ht="380" x14ac:dyDescent="0.2">
      <c r="A549" t="s">
        <v>1589</v>
      </c>
      <c r="B549" s="3" t="s">
        <v>1590</v>
      </c>
      <c r="C549" t="s">
        <v>296</v>
      </c>
      <c r="D549" t="s">
        <v>239</v>
      </c>
      <c r="E549" t="s">
        <v>240</v>
      </c>
      <c r="F549" s="4" t="s">
        <v>2156</v>
      </c>
      <c r="G549" s="4" t="s">
        <v>2127</v>
      </c>
      <c r="H549" s="4" t="s">
        <v>456</v>
      </c>
      <c r="I549" t="s">
        <v>241</v>
      </c>
      <c r="J549" s="4" t="s">
        <v>242</v>
      </c>
      <c r="K549" t="s">
        <v>13</v>
      </c>
      <c r="L549" s="4" t="str">
        <f>"A' = (""" &amp; I549 &amp; """, """ &amp; K549 &amp; """)"</f>
        <v>A' = ("slightly modern, slightly baroque interior design", "High")</v>
      </c>
    </row>
    <row r="550" spans="1:12" ht="320" x14ac:dyDescent="0.2">
      <c r="A550" t="s">
        <v>1591</v>
      </c>
      <c r="B550" s="3" t="s">
        <v>1592</v>
      </c>
      <c r="C550" t="s">
        <v>296</v>
      </c>
      <c r="D550" t="s">
        <v>7</v>
      </c>
      <c r="E550" t="s">
        <v>8</v>
      </c>
      <c r="F550" s="4" t="s">
        <v>2163</v>
      </c>
      <c r="G550" s="4" t="s">
        <v>2158</v>
      </c>
      <c r="H550" s="4" t="s">
        <v>323</v>
      </c>
      <c r="I550" t="s">
        <v>14</v>
      </c>
      <c r="J550" s="4" t="s">
        <v>15</v>
      </c>
      <c r="K550" t="s">
        <v>28</v>
      </c>
      <c r="L550" s="4" t="str">
        <f>"A' = (""" &amp; I550 &amp; """, """ &amp; K550 &amp; """)"</f>
        <v>A' = ("local artists", "None")</v>
      </c>
    </row>
    <row r="551" spans="1:12" ht="320" x14ac:dyDescent="0.2">
      <c r="A551" t="s">
        <v>1593</v>
      </c>
      <c r="B551" s="3" t="s">
        <v>1594</v>
      </c>
      <c r="C551" t="s">
        <v>296</v>
      </c>
      <c r="D551" t="s">
        <v>7</v>
      </c>
      <c r="E551" t="s">
        <v>8</v>
      </c>
      <c r="F551" s="4" t="s">
        <v>2161</v>
      </c>
      <c r="G551" s="4" t="s">
        <v>2158</v>
      </c>
      <c r="H551" s="4" t="s">
        <v>324</v>
      </c>
      <c r="I551" t="s">
        <v>16</v>
      </c>
      <c r="J551" s="4" t="s">
        <v>17</v>
      </c>
      <c r="K551" t="s">
        <v>28</v>
      </c>
      <c r="L551" s="4" t="str">
        <f>"A' = (""" &amp; I551 &amp; """, """ &amp; K551 &amp; """)"</f>
        <v>A' = ("fashion part", "None")</v>
      </c>
    </row>
    <row r="552" spans="1:12" ht="272" x14ac:dyDescent="0.2">
      <c r="A552" t="s">
        <v>1595</v>
      </c>
      <c r="B552" s="3" t="s">
        <v>1596</v>
      </c>
      <c r="C552" t="s">
        <v>296</v>
      </c>
      <c r="D552" t="s">
        <v>41</v>
      </c>
      <c r="E552" t="s">
        <v>42</v>
      </c>
      <c r="F552" s="4" t="s">
        <v>2183</v>
      </c>
      <c r="G552" s="4" t="s">
        <v>2123</v>
      </c>
      <c r="H552" s="4" t="s">
        <v>337</v>
      </c>
      <c r="I552" t="s">
        <v>43</v>
      </c>
      <c r="J552" s="4" t="s">
        <v>308</v>
      </c>
      <c r="K552" t="s">
        <v>10</v>
      </c>
      <c r="L552" s="4" t="str">
        <f>"A' = (""" &amp; I552 &amp; """, """ &amp; K552 &amp; """)"</f>
        <v>A' = ("artsy", "Medium")</v>
      </c>
    </row>
    <row r="553" spans="1:12" ht="272" x14ac:dyDescent="0.2">
      <c r="A553" t="s">
        <v>1597</v>
      </c>
      <c r="B553" s="3" t="s">
        <v>1598</v>
      </c>
      <c r="C553" t="s">
        <v>296</v>
      </c>
      <c r="D553" t="s">
        <v>41</v>
      </c>
      <c r="E553" t="s">
        <v>42</v>
      </c>
      <c r="F553" s="4" t="s">
        <v>2193</v>
      </c>
      <c r="G553" s="4" t="s">
        <v>2123</v>
      </c>
      <c r="H553" s="4" t="s">
        <v>338</v>
      </c>
      <c r="I553" t="s">
        <v>44</v>
      </c>
      <c r="J553" s="4" t="s">
        <v>308</v>
      </c>
      <c r="K553" t="s">
        <v>13</v>
      </c>
      <c r="L553" s="4" t="str">
        <f>"A' = (""" &amp; I553 &amp; """, """ &amp; K553 &amp; """)"</f>
        <v>A' = ("vintage", "High")</v>
      </c>
    </row>
    <row r="554" spans="1:12" ht="272" x14ac:dyDescent="0.2">
      <c r="A554" t="s">
        <v>1599</v>
      </c>
      <c r="B554" s="3" t="s">
        <v>1600</v>
      </c>
      <c r="C554" t="s">
        <v>296</v>
      </c>
      <c r="D554" t="s">
        <v>41</v>
      </c>
      <c r="E554" t="s">
        <v>42</v>
      </c>
      <c r="F554" s="4" t="s">
        <v>2184</v>
      </c>
      <c r="G554" s="4" t="s">
        <v>2123</v>
      </c>
      <c r="H554" s="4" t="s">
        <v>339</v>
      </c>
      <c r="I554" t="s">
        <v>45</v>
      </c>
      <c r="J554" s="4" t="s">
        <v>309</v>
      </c>
      <c r="K554" t="s">
        <v>28</v>
      </c>
      <c r="L554" s="4" t="str">
        <f>"A' = (""" &amp; I554 &amp; """, """ &amp; K554 &amp; """)"</f>
        <v>A' = ("live jazz", "None")</v>
      </c>
    </row>
    <row r="555" spans="1:12" ht="256" x14ac:dyDescent="0.2">
      <c r="A555" t="s">
        <v>1601</v>
      </c>
      <c r="B555" s="3" t="s">
        <v>1602</v>
      </c>
      <c r="C555" t="s">
        <v>296</v>
      </c>
      <c r="D555" t="s">
        <v>41</v>
      </c>
      <c r="E555" t="s">
        <v>42</v>
      </c>
      <c r="F555" s="4" t="s">
        <v>2190</v>
      </c>
      <c r="G555" s="4" t="s">
        <v>2123</v>
      </c>
      <c r="H555" s="4" t="s">
        <v>340</v>
      </c>
      <c r="I555" t="s">
        <v>47</v>
      </c>
      <c r="J555" s="4" t="s">
        <v>310</v>
      </c>
      <c r="K555" t="s">
        <v>28</v>
      </c>
      <c r="L555" s="4" t="str">
        <f>"A' = (""" &amp; I555 &amp; """, """ &amp; K555 &amp; """)"</f>
        <v>A' = ("makeup", "None")</v>
      </c>
    </row>
    <row r="556" spans="1:12" ht="256" x14ac:dyDescent="0.2">
      <c r="A556" t="s">
        <v>1603</v>
      </c>
      <c r="B556" s="3" t="s">
        <v>1604</v>
      </c>
      <c r="C556" t="s">
        <v>296</v>
      </c>
      <c r="D556" t="s">
        <v>41</v>
      </c>
      <c r="E556" t="s">
        <v>42</v>
      </c>
      <c r="F556" s="4" t="s">
        <v>2185</v>
      </c>
      <c r="G556" s="4" t="s">
        <v>2123</v>
      </c>
      <c r="H556" s="4" t="s">
        <v>341</v>
      </c>
      <c r="I556" t="s">
        <v>49</v>
      </c>
      <c r="J556" s="4" t="s">
        <v>310</v>
      </c>
      <c r="K556" t="s">
        <v>28</v>
      </c>
      <c r="L556" s="4" t="str">
        <f>"A' = (""" &amp; I556 &amp; """, """ &amp; K556 &amp; """)"</f>
        <v>A' = ("waxing", "None")</v>
      </c>
    </row>
    <row r="557" spans="1:12" ht="256" x14ac:dyDescent="0.2">
      <c r="A557" t="s">
        <v>1605</v>
      </c>
      <c r="B557" s="3" t="s">
        <v>1606</v>
      </c>
      <c r="C557" t="s">
        <v>296</v>
      </c>
      <c r="D557" t="s">
        <v>41</v>
      </c>
      <c r="E557" t="s">
        <v>42</v>
      </c>
      <c r="F557" s="4" t="s">
        <v>2191</v>
      </c>
      <c r="G557" s="4" t="s">
        <v>2123</v>
      </c>
      <c r="H557" s="4" t="s">
        <v>342</v>
      </c>
      <c r="I557" t="s">
        <v>50</v>
      </c>
      <c r="J557" s="4" t="s">
        <v>310</v>
      </c>
      <c r="K557" t="s">
        <v>28</v>
      </c>
      <c r="L557" s="4" t="str">
        <f>"A' = (""" &amp; I557 &amp; """, """ &amp; K557 &amp; """)"</f>
        <v>A' = ("skin care treatments", "None")</v>
      </c>
    </row>
    <row r="558" spans="1:12" ht="256" x14ac:dyDescent="0.2">
      <c r="A558" t="s">
        <v>1607</v>
      </c>
      <c r="B558" s="3" t="s">
        <v>1608</v>
      </c>
      <c r="C558" t="s">
        <v>296</v>
      </c>
      <c r="D558" t="s">
        <v>41</v>
      </c>
      <c r="E558" t="s">
        <v>42</v>
      </c>
      <c r="F558" s="4" t="s">
        <v>2186</v>
      </c>
      <c r="G558" s="4" t="s">
        <v>2123</v>
      </c>
      <c r="H558" s="4" t="s">
        <v>343</v>
      </c>
      <c r="I558" t="s">
        <v>51</v>
      </c>
      <c r="J558" s="4" t="s">
        <v>310</v>
      </c>
      <c r="K558" t="s">
        <v>28</v>
      </c>
      <c r="L558" s="4" t="str">
        <f>"A' = (""" &amp; I558 &amp; """, """ &amp; K558 &amp; """)"</f>
        <v>A' = ("massages", "None")</v>
      </c>
    </row>
    <row r="559" spans="1:12" ht="256" x14ac:dyDescent="0.2">
      <c r="A559" t="s">
        <v>1609</v>
      </c>
      <c r="B559" s="3" t="s">
        <v>1610</v>
      </c>
      <c r="C559" t="s">
        <v>296</v>
      </c>
      <c r="D559" t="s">
        <v>41</v>
      </c>
      <c r="E559" t="s">
        <v>42</v>
      </c>
      <c r="F559" s="4" t="s">
        <v>2192</v>
      </c>
      <c r="G559" s="4" t="s">
        <v>2123</v>
      </c>
      <c r="H559" s="4" t="s">
        <v>344</v>
      </c>
      <c r="I559" t="s">
        <v>52</v>
      </c>
      <c r="J559" s="4" t="s">
        <v>310</v>
      </c>
      <c r="K559" t="s">
        <v>10</v>
      </c>
      <c r="L559" s="4" t="str">
        <f>"A' = (""" &amp; I559 &amp; """, """ &amp; K559 &amp; """)"</f>
        <v>A' = ("small clothing boutique", "Medium")</v>
      </c>
    </row>
    <row r="560" spans="1:12" ht="256" x14ac:dyDescent="0.2">
      <c r="A560" t="s">
        <v>1611</v>
      </c>
      <c r="B560" s="3" t="s">
        <v>1612</v>
      </c>
      <c r="C560" t="s">
        <v>296</v>
      </c>
      <c r="D560" t="s">
        <v>41</v>
      </c>
      <c r="E560" t="s">
        <v>42</v>
      </c>
      <c r="F560" s="4" t="s">
        <v>2187</v>
      </c>
      <c r="G560" s="4" t="s">
        <v>2123</v>
      </c>
      <c r="H560" s="4" t="s">
        <v>345</v>
      </c>
      <c r="I560" t="s">
        <v>53</v>
      </c>
      <c r="J560" s="4" t="s">
        <v>310</v>
      </c>
      <c r="K560" t="s">
        <v>48</v>
      </c>
      <c r="L560" s="4" t="str">
        <f>"A' = (""" &amp; I560 &amp; """, """ &amp; K560 &amp; """)"</f>
        <v>A' = ("JennK", "Low")</v>
      </c>
    </row>
    <row r="561" spans="1:12" ht="256" x14ac:dyDescent="0.2">
      <c r="A561" t="s">
        <v>1613</v>
      </c>
      <c r="B561" s="3" t="s">
        <v>1614</v>
      </c>
      <c r="C561" t="s">
        <v>296</v>
      </c>
      <c r="D561" t="s">
        <v>41</v>
      </c>
      <c r="E561" t="s">
        <v>42</v>
      </c>
      <c r="F561" s="4" t="s">
        <v>2188</v>
      </c>
      <c r="G561" s="4" t="s">
        <v>2123</v>
      </c>
      <c r="H561" s="4" t="s">
        <v>346</v>
      </c>
      <c r="I561" t="s">
        <v>54</v>
      </c>
      <c r="J561" s="4" t="s">
        <v>310</v>
      </c>
      <c r="K561" t="s">
        <v>28</v>
      </c>
      <c r="L561" s="4" t="str">
        <f>"A' = (""" &amp; I561 &amp; """, """ &amp; K561 &amp; """)"</f>
        <v>A' = ("men's lounge", "None")</v>
      </c>
    </row>
    <row r="562" spans="1:12" ht="256" x14ac:dyDescent="0.2">
      <c r="A562" t="s">
        <v>1615</v>
      </c>
      <c r="B562" s="3" t="s">
        <v>1616</v>
      </c>
      <c r="C562" t="s">
        <v>296</v>
      </c>
      <c r="D562" t="s">
        <v>41</v>
      </c>
      <c r="E562" t="s">
        <v>42</v>
      </c>
      <c r="F562" s="4" t="s">
        <v>2189</v>
      </c>
      <c r="G562" s="4" t="s">
        <v>2123</v>
      </c>
      <c r="H562" s="4" t="s">
        <v>347</v>
      </c>
      <c r="I562" t="s">
        <v>55</v>
      </c>
      <c r="J562" s="4" t="s">
        <v>310</v>
      </c>
      <c r="K562" t="s">
        <v>28</v>
      </c>
      <c r="L562" s="4" t="str">
        <f>"A' = (""" &amp; I562 &amp; """, """ &amp; K562 &amp; """)"</f>
        <v>A' = ("pool table", "None")</v>
      </c>
    </row>
    <row r="563" spans="1:12" ht="288" x14ac:dyDescent="0.2">
      <c r="A563" t="s">
        <v>1617</v>
      </c>
      <c r="B563" s="3" t="s">
        <v>1618</v>
      </c>
      <c r="C563" t="s">
        <v>296</v>
      </c>
      <c r="D563" t="s">
        <v>104</v>
      </c>
      <c r="E563" t="s">
        <v>105</v>
      </c>
      <c r="F563" s="4" t="s">
        <v>2194</v>
      </c>
      <c r="G563" s="4" t="s">
        <v>2131</v>
      </c>
      <c r="H563" s="4" t="s">
        <v>382</v>
      </c>
      <c r="I563" t="s">
        <v>106</v>
      </c>
      <c r="J563" s="4" t="s">
        <v>107</v>
      </c>
      <c r="K563" t="s">
        <v>48</v>
      </c>
      <c r="L563" s="4" t="str">
        <f>"A' = (""" &amp; I563 &amp; """, """ &amp; K563 &amp; """)"</f>
        <v>A' = ("new art show", "Low")</v>
      </c>
    </row>
    <row r="564" spans="1:12" ht="288" x14ac:dyDescent="0.2">
      <c r="A564" t="s">
        <v>1619</v>
      </c>
      <c r="B564" s="3" t="s">
        <v>1620</v>
      </c>
      <c r="C564" t="s">
        <v>296</v>
      </c>
      <c r="D564" t="s">
        <v>104</v>
      </c>
      <c r="E564" t="s">
        <v>105</v>
      </c>
      <c r="F564" s="4" t="s">
        <v>2195</v>
      </c>
      <c r="G564" s="4" t="s">
        <v>2131</v>
      </c>
      <c r="H564" s="4" t="s">
        <v>383</v>
      </c>
      <c r="I564" t="s">
        <v>108</v>
      </c>
      <c r="J564" s="4" t="s">
        <v>109</v>
      </c>
      <c r="K564" t="s">
        <v>10</v>
      </c>
      <c r="L564" s="4" t="str">
        <f>"A' = (""" &amp; I564 &amp; """, """ &amp; K564 &amp; """)"</f>
        <v>A' = ("handcrafted jewelry", "Medium")</v>
      </c>
    </row>
    <row r="565" spans="1:12" ht="288" x14ac:dyDescent="0.2">
      <c r="A565" t="s">
        <v>1621</v>
      </c>
      <c r="B565" s="3" t="s">
        <v>1622</v>
      </c>
      <c r="C565" t="s">
        <v>296</v>
      </c>
      <c r="D565" t="s">
        <v>104</v>
      </c>
      <c r="E565" t="s">
        <v>105</v>
      </c>
      <c r="F565" s="4" t="s">
        <v>2196</v>
      </c>
      <c r="G565" s="4" t="s">
        <v>2131</v>
      </c>
      <c r="H565" s="4" t="s">
        <v>384</v>
      </c>
      <c r="I565" t="s">
        <v>110</v>
      </c>
      <c r="J565" s="4" t="s">
        <v>109</v>
      </c>
      <c r="K565" t="s">
        <v>28</v>
      </c>
      <c r="L565" s="4" t="str">
        <f>"A' = (""" &amp; I565 &amp; """, """ &amp; K565 &amp; """)"</f>
        <v>A' = ("handbags", "None")</v>
      </c>
    </row>
    <row r="566" spans="1:12" ht="288" x14ac:dyDescent="0.2">
      <c r="A566" t="s">
        <v>1623</v>
      </c>
      <c r="B566" s="3" t="s">
        <v>1624</v>
      </c>
      <c r="C566" t="s">
        <v>296</v>
      </c>
      <c r="D566" t="s">
        <v>104</v>
      </c>
      <c r="E566" t="s">
        <v>105</v>
      </c>
      <c r="F566" s="4" t="s">
        <v>2197</v>
      </c>
      <c r="G566" s="4" t="s">
        <v>2131</v>
      </c>
      <c r="H566" s="4" t="s">
        <v>385</v>
      </c>
      <c r="I566" t="s">
        <v>111</v>
      </c>
      <c r="J566" s="4" t="s">
        <v>109</v>
      </c>
      <c r="K566" t="s">
        <v>28</v>
      </c>
      <c r="L566" s="4" t="str">
        <f>"A' = (""" &amp; I566 &amp; """, """ &amp; K566 &amp; """)"</f>
        <v>A' = ("jewelry", "None")</v>
      </c>
    </row>
    <row r="567" spans="1:12" ht="240" x14ac:dyDescent="0.2">
      <c r="A567" t="s">
        <v>1625</v>
      </c>
      <c r="B567" s="3" t="s">
        <v>1626</v>
      </c>
      <c r="C567" t="s">
        <v>296</v>
      </c>
      <c r="D567" t="s">
        <v>189</v>
      </c>
      <c r="E567" t="s">
        <v>190</v>
      </c>
      <c r="F567" s="4" t="s">
        <v>2217</v>
      </c>
      <c r="G567" s="4" t="s">
        <v>2135</v>
      </c>
      <c r="H567" s="4" t="s">
        <v>427</v>
      </c>
      <c r="I567" t="s">
        <v>193</v>
      </c>
      <c r="J567" s="4" t="s">
        <v>194</v>
      </c>
      <c r="K567" t="s">
        <v>28</v>
      </c>
      <c r="L567" s="4" t="str">
        <f>"A' = (""" &amp; I567 &amp; """, """ &amp; K567 &amp; """)"</f>
        <v>A' = ("adorable potted plants", "None")</v>
      </c>
    </row>
    <row r="568" spans="1:12" ht="240" x14ac:dyDescent="0.2">
      <c r="A568" t="s">
        <v>1627</v>
      </c>
      <c r="B568" s="3" t="s">
        <v>1628</v>
      </c>
      <c r="C568" t="s">
        <v>296</v>
      </c>
      <c r="D568" t="s">
        <v>189</v>
      </c>
      <c r="E568" t="s">
        <v>190</v>
      </c>
      <c r="F568" s="4" t="s">
        <v>2225</v>
      </c>
      <c r="G568" s="4" t="s">
        <v>2135</v>
      </c>
      <c r="H568" s="4" t="s">
        <v>428</v>
      </c>
      <c r="I568" t="s">
        <v>195</v>
      </c>
      <c r="J568" s="4" t="s">
        <v>194</v>
      </c>
      <c r="K568" t="s">
        <v>28</v>
      </c>
      <c r="L568" s="4" t="str">
        <f>"A' = (""" &amp; I568 &amp; """, """ &amp; K568 &amp; """)"</f>
        <v>A' = ("succulents", "None")</v>
      </c>
    </row>
    <row r="569" spans="1:12" ht="240" x14ac:dyDescent="0.2">
      <c r="A569" t="s">
        <v>1629</v>
      </c>
      <c r="B569" s="3" t="s">
        <v>1630</v>
      </c>
      <c r="C569" t="s">
        <v>296</v>
      </c>
      <c r="D569" t="s">
        <v>189</v>
      </c>
      <c r="E569" t="s">
        <v>190</v>
      </c>
      <c r="F569" s="4" t="s">
        <v>2219</v>
      </c>
      <c r="G569" s="4" t="s">
        <v>2135</v>
      </c>
      <c r="H569" s="4" t="s">
        <v>430</v>
      </c>
      <c r="I569" t="s">
        <v>197</v>
      </c>
      <c r="J569" s="4" t="s">
        <v>194</v>
      </c>
      <c r="K569" t="s">
        <v>28</v>
      </c>
      <c r="L569" s="4" t="str">
        <f>"A' = (""" &amp; I569 &amp; """, """ &amp; K569 &amp; """)"</f>
        <v>A' = ("clothes", "None")</v>
      </c>
    </row>
    <row r="570" spans="1:12" ht="240" x14ac:dyDescent="0.2">
      <c r="A570" t="s">
        <v>1631</v>
      </c>
      <c r="B570" s="3" t="s">
        <v>1632</v>
      </c>
      <c r="C570" t="s">
        <v>296</v>
      </c>
      <c r="D570" t="s">
        <v>189</v>
      </c>
      <c r="E570" t="s">
        <v>190</v>
      </c>
      <c r="F570" s="4" t="s">
        <v>2220</v>
      </c>
      <c r="G570" s="4" t="s">
        <v>2135</v>
      </c>
      <c r="H570" s="4" t="s">
        <v>431</v>
      </c>
      <c r="I570" t="s">
        <v>198</v>
      </c>
      <c r="J570" s="4" t="s">
        <v>194</v>
      </c>
      <c r="K570" t="s">
        <v>28</v>
      </c>
      <c r="L570" s="4" t="str">
        <f>"A' = (""" &amp; I570 &amp; """, """ &amp; K570 &amp; """)"</f>
        <v>A' = ("items", "None")</v>
      </c>
    </row>
    <row r="571" spans="1:12" ht="240" x14ac:dyDescent="0.2">
      <c r="A571" t="s">
        <v>1633</v>
      </c>
      <c r="B571" s="3" t="s">
        <v>1634</v>
      </c>
      <c r="C571" t="s">
        <v>296</v>
      </c>
      <c r="D571" t="s">
        <v>189</v>
      </c>
      <c r="E571" t="s">
        <v>190</v>
      </c>
      <c r="F571" s="4" t="s">
        <v>2221</v>
      </c>
      <c r="G571" s="4" t="s">
        <v>2135</v>
      </c>
      <c r="H571" s="4" t="s">
        <v>432</v>
      </c>
      <c r="I571" t="s">
        <v>14</v>
      </c>
      <c r="J571" s="4" t="s">
        <v>194</v>
      </c>
      <c r="K571" t="s">
        <v>28</v>
      </c>
      <c r="L571" s="4" t="str">
        <f>"A' = (""" &amp; I571 &amp; """, """ &amp; K571 &amp; """)"</f>
        <v>A' = ("local artists", "None")</v>
      </c>
    </row>
    <row r="572" spans="1:12" ht="240" x14ac:dyDescent="0.2">
      <c r="A572" t="s">
        <v>1635</v>
      </c>
      <c r="B572" s="3" t="s">
        <v>1636</v>
      </c>
      <c r="C572" t="s">
        <v>296</v>
      </c>
      <c r="D572" t="s">
        <v>189</v>
      </c>
      <c r="E572" t="s">
        <v>190</v>
      </c>
      <c r="F572" s="4" t="s">
        <v>2223</v>
      </c>
      <c r="G572" s="4" t="s">
        <v>2135</v>
      </c>
      <c r="H572" s="4" t="s">
        <v>434</v>
      </c>
      <c r="I572" t="s">
        <v>200</v>
      </c>
      <c r="J572" s="4" t="s">
        <v>199</v>
      </c>
      <c r="K572" t="s">
        <v>13</v>
      </c>
      <c r="L572" s="4" t="str">
        <f>"A' = (""" &amp; I572 &amp; """, """ &amp; K572 &amp; """)"</f>
        <v>A' = ("beautifully mismatched furniture", "High")</v>
      </c>
    </row>
    <row r="573" spans="1:12" ht="224" x14ac:dyDescent="0.2">
      <c r="A573" t="s">
        <v>1637</v>
      </c>
      <c r="B573" s="3" t="s">
        <v>1638</v>
      </c>
      <c r="C573" t="s">
        <v>296</v>
      </c>
      <c r="D573" t="s">
        <v>189</v>
      </c>
      <c r="E573" t="s">
        <v>190</v>
      </c>
      <c r="F573" s="4" t="s">
        <v>2224</v>
      </c>
      <c r="G573" s="4" t="s">
        <v>2135</v>
      </c>
      <c r="H573" s="4" t="s">
        <v>435</v>
      </c>
      <c r="I573" t="s">
        <v>201</v>
      </c>
      <c r="J573" s="4" t="s">
        <v>199</v>
      </c>
      <c r="K573" t="s">
        <v>10</v>
      </c>
      <c r="L573" s="4" t="str">
        <f>"A' = (""" &amp; I573 &amp; """, """ &amp; K573 &amp; """)"</f>
        <v>A' = ("exposed brick", "Medium")</v>
      </c>
    </row>
    <row r="574" spans="1:12" ht="335" x14ac:dyDescent="0.2">
      <c r="A574" t="s">
        <v>1639</v>
      </c>
      <c r="B574" s="3" t="s">
        <v>1640</v>
      </c>
      <c r="C574" t="s">
        <v>296</v>
      </c>
      <c r="D574" t="s">
        <v>202</v>
      </c>
      <c r="E574" t="s">
        <v>203</v>
      </c>
      <c r="F574" s="4" t="s">
        <v>2244</v>
      </c>
      <c r="G574" s="4" t="s">
        <v>2236</v>
      </c>
      <c r="H574" s="4" t="s">
        <v>436</v>
      </c>
      <c r="I574" t="s">
        <v>204</v>
      </c>
      <c r="J574" s="4" t="s">
        <v>205</v>
      </c>
      <c r="K574" t="s">
        <v>13</v>
      </c>
      <c r="L574" s="4" t="str">
        <f>"A' = (""" &amp; I574 &amp; """, """ &amp; K574 &amp; """)"</f>
        <v>A' = ("vintage-y ambiance", "High")</v>
      </c>
    </row>
    <row r="575" spans="1:12" ht="335" x14ac:dyDescent="0.2">
      <c r="A575" t="s">
        <v>1641</v>
      </c>
      <c r="B575" s="3" t="s">
        <v>1642</v>
      </c>
      <c r="C575" t="s">
        <v>296</v>
      </c>
      <c r="D575" t="s">
        <v>202</v>
      </c>
      <c r="E575" t="s">
        <v>203</v>
      </c>
      <c r="F575" s="4" t="s">
        <v>2235</v>
      </c>
      <c r="G575" s="4" t="s">
        <v>2236</v>
      </c>
      <c r="H575" s="4" t="s">
        <v>437</v>
      </c>
      <c r="I575" t="s">
        <v>2326</v>
      </c>
      <c r="J575" s="4" t="s">
        <v>205</v>
      </c>
      <c r="K575" t="s">
        <v>13</v>
      </c>
      <c r="L575" s="4" t="str">
        <f>"A' = (""" &amp; I575 &amp; """, """ &amp; K575 &amp; """)"</f>
        <v>A' = ("reclaimed furnishings", "High")</v>
      </c>
    </row>
    <row r="576" spans="1:12" ht="335" x14ac:dyDescent="0.2">
      <c r="A576" t="s">
        <v>1643</v>
      </c>
      <c r="B576" s="3" t="s">
        <v>1644</v>
      </c>
      <c r="C576" t="s">
        <v>296</v>
      </c>
      <c r="D576" t="s">
        <v>202</v>
      </c>
      <c r="E576" t="s">
        <v>203</v>
      </c>
      <c r="F576" s="4" t="s">
        <v>2245</v>
      </c>
      <c r="G576" s="4" t="s">
        <v>2236</v>
      </c>
      <c r="H576" s="4" t="s">
        <v>438</v>
      </c>
      <c r="I576" t="s">
        <v>206</v>
      </c>
      <c r="J576" s="4" t="s">
        <v>205</v>
      </c>
      <c r="K576" t="s">
        <v>10</v>
      </c>
      <c r="L576" s="4" t="str">
        <f>"A' = (""" &amp; I576 &amp; """, """ &amp; K576 &amp; """)"</f>
        <v>A' = ("wood flooring", "Medium")</v>
      </c>
    </row>
    <row r="577" spans="1:12" ht="335" x14ac:dyDescent="0.2">
      <c r="A577" t="s">
        <v>1645</v>
      </c>
      <c r="B577" s="3" t="s">
        <v>1646</v>
      </c>
      <c r="C577" t="s">
        <v>296</v>
      </c>
      <c r="D577" t="s">
        <v>202</v>
      </c>
      <c r="E577" t="s">
        <v>203</v>
      </c>
      <c r="F577" s="4" t="s">
        <v>2237</v>
      </c>
      <c r="G577" s="4" t="s">
        <v>2236</v>
      </c>
      <c r="H577" s="4" t="s">
        <v>439</v>
      </c>
      <c r="I577" t="s">
        <v>207</v>
      </c>
      <c r="J577" s="4" t="s">
        <v>208</v>
      </c>
      <c r="K577" t="s">
        <v>10</v>
      </c>
      <c r="L577" s="4" t="str">
        <f>"A' = (""" &amp; I577 &amp; """, """ &amp; K577 &amp; """)"</f>
        <v>A' = ("high windows", "Medium")</v>
      </c>
    </row>
    <row r="578" spans="1:12" ht="335" x14ac:dyDescent="0.2">
      <c r="A578" t="s">
        <v>1647</v>
      </c>
      <c r="B578" s="3" t="s">
        <v>1648</v>
      </c>
      <c r="C578" t="s">
        <v>296</v>
      </c>
      <c r="D578" t="s">
        <v>202</v>
      </c>
      <c r="E578" t="s">
        <v>203</v>
      </c>
      <c r="F578" s="4" t="s">
        <v>2238</v>
      </c>
      <c r="G578" s="4" t="s">
        <v>2236</v>
      </c>
      <c r="H578" s="4" t="s">
        <v>440</v>
      </c>
      <c r="I578" t="s">
        <v>209</v>
      </c>
      <c r="J578" s="4" t="s">
        <v>208</v>
      </c>
      <c r="K578" t="s">
        <v>28</v>
      </c>
      <c r="L578" s="4" t="str">
        <f>"A' = (""" &amp; I578 &amp; """, """ &amp; K578 &amp; """)"</f>
        <v>A' = ("Whyte Ave", "None")</v>
      </c>
    </row>
    <row r="579" spans="1:12" ht="335" x14ac:dyDescent="0.2">
      <c r="A579" t="s">
        <v>1649</v>
      </c>
      <c r="B579" s="3" t="s">
        <v>1650</v>
      </c>
      <c r="C579" t="s">
        <v>296</v>
      </c>
      <c r="D579" t="s">
        <v>202</v>
      </c>
      <c r="E579" t="s">
        <v>203</v>
      </c>
      <c r="F579" s="4" t="s">
        <v>2239</v>
      </c>
      <c r="G579" s="4" t="s">
        <v>2236</v>
      </c>
      <c r="H579" s="4" t="s">
        <v>441</v>
      </c>
      <c r="I579" t="s">
        <v>2327</v>
      </c>
      <c r="J579" s="4" t="s">
        <v>316</v>
      </c>
      <c r="K579" t="s">
        <v>28</v>
      </c>
      <c r="L579" s="4" t="str">
        <f>"A' = (""" &amp; I579 &amp; """, """ &amp; K579 &amp; """)"</f>
        <v>A' = ("mini-boutique", "None")</v>
      </c>
    </row>
    <row r="580" spans="1:12" ht="335" x14ac:dyDescent="0.2">
      <c r="A580" t="s">
        <v>1651</v>
      </c>
      <c r="B580" s="3" t="s">
        <v>1652</v>
      </c>
      <c r="C580" t="s">
        <v>296</v>
      </c>
      <c r="D580" t="s">
        <v>202</v>
      </c>
      <c r="E580" t="s">
        <v>203</v>
      </c>
      <c r="F580" s="4" t="s">
        <v>2240</v>
      </c>
      <c r="G580" s="4" t="s">
        <v>2236</v>
      </c>
      <c r="H580" s="4" t="s">
        <v>442</v>
      </c>
      <c r="I580" t="s">
        <v>2328</v>
      </c>
      <c r="J580" s="4" t="s">
        <v>487</v>
      </c>
      <c r="K580" t="s">
        <v>28</v>
      </c>
      <c r="L580" s="4" t="str">
        <f>"A' = (""" &amp; I580 &amp; """, """ &amp; K580 &amp; """)"</f>
        <v>A' = ("clothing", "None")</v>
      </c>
    </row>
    <row r="581" spans="1:12" ht="335" x14ac:dyDescent="0.2">
      <c r="A581" t="s">
        <v>1653</v>
      </c>
      <c r="B581" s="3" t="s">
        <v>1654</v>
      </c>
      <c r="C581" t="s">
        <v>296</v>
      </c>
      <c r="D581" t="s">
        <v>202</v>
      </c>
      <c r="E581" t="s">
        <v>203</v>
      </c>
      <c r="F581" s="4" t="s">
        <v>2241</v>
      </c>
      <c r="G581" s="4" t="s">
        <v>2236</v>
      </c>
      <c r="H581" s="4" t="s">
        <v>443</v>
      </c>
      <c r="I581" t="s">
        <v>210</v>
      </c>
      <c r="J581" s="4" t="s">
        <v>487</v>
      </c>
      <c r="K581" t="s">
        <v>28</v>
      </c>
      <c r="L581" s="4" t="str">
        <f>"A' = (""" &amp; I581 &amp; """, """ &amp; K581 &amp; """)"</f>
        <v>A' = ("local designer Cinder+Smoke", "None")</v>
      </c>
    </row>
    <row r="582" spans="1:12" ht="335" x14ac:dyDescent="0.2">
      <c r="A582" t="s">
        <v>1655</v>
      </c>
      <c r="B582" s="3" t="s">
        <v>1656</v>
      </c>
      <c r="C582" t="s">
        <v>296</v>
      </c>
      <c r="D582" t="s">
        <v>202</v>
      </c>
      <c r="E582" t="s">
        <v>203</v>
      </c>
      <c r="F582" s="4" t="s">
        <v>2242</v>
      </c>
      <c r="G582" s="4" t="s">
        <v>2236</v>
      </c>
      <c r="H582" s="4" t="s">
        <v>444</v>
      </c>
      <c r="I582" t="s">
        <v>111</v>
      </c>
      <c r="J582" s="4" t="s">
        <v>488</v>
      </c>
      <c r="K582" t="s">
        <v>28</v>
      </c>
      <c r="L582" s="4" t="str">
        <f>"A' = (""" &amp; I582 &amp; """, """ &amp; K582 &amp; """)"</f>
        <v>A' = ("jewelry", "None")</v>
      </c>
    </row>
    <row r="583" spans="1:12" ht="335" x14ac:dyDescent="0.2">
      <c r="A583" t="s">
        <v>1657</v>
      </c>
      <c r="B583" s="3" t="s">
        <v>1658</v>
      </c>
      <c r="C583" t="s">
        <v>296</v>
      </c>
      <c r="D583" t="s">
        <v>202</v>
      </c>
      <c r="E583" t="s">
        <v>203</v>
      </c>
      <c r="F583" s="4" t="s">
        <v>2243</v>
      </c>
      <c r="G583" s="4" t="s">
        <v>2236</v>
      </c>
      <c r="H583" s="4" t="s">
        <v>445</v>
      </c>
      <c r="I583" t="s">
        <v>211</v>
      </c>
      <c r="J583" s="4" t="s">
        <v>488</v>
      </c>
      <c r="K583" t="s">
        <v>28</v>
      </c>
      <c r="L583" s="4" t="str">
        <f>"A' = (""" &amp; I583 &amp; """, """ &amp; K583 &amp; """)"</f>
        <v>A' = ("local artist Plum Tipsy", "None")</v>
      </c>
    </row>
    <row r="584" spans="1:12" ht="96" x14ac:dyDescent="0.2">
      <c r="A584" t="s">
        <v>1659</v>
      </c>
      <c r="B584" s="3" t="s">
        <v>1660</v>
      </c>
      <c r="C584" t="s">
        <v>296</v>
      </c>
      <c r="D584" t="s">
        <v>212</v>
      </c>
      <c r="E584" t="s">
        <v>213</v>
      </c>
      <c r="F584" s="4" t="s">
        <v>2251</v>
      </c>
      <c r="G584" s="4" t="s">
        <v>2140</v>
      </c>
      <c r="H584" t="s">
        <v>446</v>
      </c>
      <c r="I584" t="s">
        <v>214</v>
      </c>
      <c r="J584" s="4" t="s">
        <v>215</v>
      </c>
      <c r="K584" t="s">
        <v>13</v>
      </c>
      <c r="L584" s="4" t="str">
        <f>"A' = (""" &amp; I584 &amp; """, """ &amp; K584 &amp; """)"</f>
        <v>A' = ("old art gallery", "High")</v>
      </c>
    </row>
    <row r="585" spans="1:12" ht="96" x14ac:dyDescent="0.2">
      <c r="A585" t="s">
        <v>1661</v>
      </c>
      <c r="B585" s="3" t="s">
        <v>1662</v>
      </c>
      <c r="C585" t="s">
        <v>296</v>
      </c>
      <c r="D585" t="s">
        <v>212</v>
      </c>
      <c r="E585" t="s">
        <v>213</v>
      </c>
      <c r="F585" s="4" t="s">
        <v>2252</v>
      </c>
      <c r="G585" s="4" t="s">
        <v>2140</v>
      </c>
      <c r="H585" t="s">
        <v>447</v>
      </c>
      <c r="I585" t="s">
        <v>216</v>
      </c>
      <c r="J585" s="4" t="s">
        <v>217</v>
      </c>
      <c r="K585" t="s">
        <v>10</v>
      </c>
      <c r="L585" s="4" t="str">
        <f>"A' = (""" &amp; I585 &amp; """, """ &amp; K585 &amp; """)"</f>
        <v>A' = ("Tucson mural", "Medium")</v>
      </c>
    </row>
    <row r="586" spans="1:12" ht="160" x14ac:dyDescent="0.2">
      <c r="A586" t="s">
        <v>1663</v>
      </c>
      <c r="B586" s="3" t="s">
        <v>1664</v>
      </c>
      <c r="C586" t="s">
        <v>296</v>
      </c>
      <c r="D586" t="s">
        <v>77</v>
      </c>
      <c r="E586" t="s">
        <v>78</v>
      </c>
      <c r="F586" s="4" t="s">
        <v>2253</v>
      </c>
      <c r="G586" s="4" t="s">
        <v>2124</v>
      </c>
      <c r="H586" t="s">
        <v>361</v>
      </c>
      <c r="I586" t="s">
        <v>2329</v>
      </c>
      <c r="J586" s="4" t="s">
        <v>79</v>
      </c>
      <c r="K586" t="s">
        <v>10</v>
      </c>
      <c r="L586" s="4" t="str">
        <f>"A' = (""" &amp; I586 &amp; """, """ &amp; K586 &amp; """)"</f>
        <v>A' = ("Breakfast at Tiffany's atmosphere", "Medium")</v>
      </c>
    </row>
    <row r="587" spans="1:12" ht="160" x14ac:dyDescent="0.2">
      <c r="A587" t="s">
        <v>1665</v>
      </c>
      <c r="B587" s="3" t="s">
        <v>1666</v>
      </c>
      <c r="C587" t="s">
        <v>296</v>
      </c>
      <c r="D587" t="s">
        <v>77</v>
      </c>
      <c r="E587" t="s">
        <v>78</v>
      </c>
      <c r="F587" s="4" t="s">
        <v>2254</v>
      </c>
      <c r="G587" s="4" t="s">
        <v>2124</v>
      </c>
      <c r="H587" t="s">
        <v>362</v>
      </c>
      <c r="I587" t="s">
        <v>2330</v>
      </c>
      <c r="J587" s="4" t="s">
        <v>79</v>
      </c>
      <c r="K587" t="s">
        <v>10</v>
      </c>
      <c r="L587" s="4" t="str">
        <f>"A' = (""" &amp; I587 &amp; """, """ &amp; K587 &amp; """)"</f>
        <v>A' = ("touches of sparkle", "Medium")</v>
      </c>
    </row>
    <row r="588" spans="1:12" ht="160" x14ac:dyDescent="0.2">
      <c r="A588" t="s">
        <v>1667</v>
      </c>
      <c r="B588" s="3" t="s">
        <v>1668</v>
      </c>
      <c r="C588" t="s">
        <v>296</v>
      </c>
      <c r="D588" t="s">
        <v>77</v>
      </c>
      <c r="E588" t="s">
        <v>78</v>
      </c>
      <c r="F588" s="4" t="s">
        <v>2255</v>
      </c>
      <c r="G588" s="4" t="s">
        <v>2124</v>
      </c>
      <c r="H588" t="s">
        <v>363</v>
      </c>
      <c r="I588" t="s">
        <v>80</v>
      </c>
      <c r="J588" s="4" t="s">
        <v>79</v>
      </c>
      <c r="K588" t="s">
        <v>48</v>
      </c>
      <c r="L588" s="4" t="str">
        <f>"A' = (""" &amp; I588 &amp; """, """ &amp; K588 &amp; """)"</f>
        <v>A' = ("diamonds", "Low")</v>
      </c>
    </row>
    <row r="589" spans="1:12" ht="160" x14ac:dyDescent="0.2">
      <c r="A589" t="s">
        <v>1669</v>
      </c>
      <c r="B589" s="3" t="s">
        <v>1670</v>
      </c>
      <c r="C589" t="s">
        <v>296</v>
      </c>
      <c r="D589" t="s">
        <v>77</v>
      </c>
      <c r="E589" t="s">
        <v>78</v>
      </c>
      <c r="F589" s="4" t="s">
        <v>2344</v>
      </c>
      <c r="G589" s="4" t="s">
        <v>2124</v>
      </c>
      <c r="H589" t="s">
        <v>364</v>
      </c>
      <c r="I589" t="s">
        <v>2345</v>
      </c>
      <c r="J589" s="4" t="s">
        <v>79</v>
      </c>
      <c r="K589" t="s">
        <v>48</v>
      </c>
      <c r="L589" s="4" t="str">
        <f>"A' = (""" &amp; I589 &amp; """, """ &amp; K589 &amp; """)"</f>
        <v>A' = ("pearls", "Low")</v>
      </c>
    </row>
    <row r="590" spans="1:12" ht="160" x14ac:dyDescent="0.2">
      <c r="A590" t="s">
        <v>1671</v>
      </c>
      <c r="B590" s="3" t="s">
        <v>1672</v>
      </c>
      <c r="C590" t="s">
        <v>296</v>
      </c>
      <c r="D590" t="s">
        <v>77</v>
      </c>
      <c r="E590" t="s">
        <v>78</v>
      </c>
      <c r="F590" s="4" t="s">
        <v>2256</v>
      </c>
      <c r="G590" s="4" t="s">
        <v>2124</v>
      </c>
      <c r="H590" t="s">
        <v>365</v>
      </c>
      <c r="I590" t="s">
        <v>2331</v>
      </c>
      <c r="J590" s="4" t="s">
        <v>81</v>
      </c>
      <c r="K590" t="s">
        <v>10</v>
      </c>
      <c r="L590" s="4" t="str">
        <f>"A' = (""" &amp; I590 &amp; """, """ &amp; K590 &amp; """)"</f>
        <v>A' = ("chandeliers", "Medium")</v>
      </c>
    </row>
    <row r="591" spans="1:12" ht="160" x14ac:dyDescent="0.2">
      <c r="A591" t="s">
        <v>1673</v>
      </c>
      <c r="B591" s="3" t="s">
        <v>1674</v>
      </c>
      <c r="C591" t="s">
        <v>296</v>
      </c>
      <c r="D591" t="s">
        <v>77</v>
      </c>
      <c r="E591" t="s">
        <v>78</v>
      </c>
      <c r="F591" s="4" t="s">
        <v>2257</v>
      </c>
      <c r="G591" s="4" t="s">
        <v>2124</v>
      </c>
      <c r="H591" t="s">
        <v>366</v>
      </c>
      <c r="I591" t="s">
        <v>82</v>
      </c>
      <c r="J591" s="4" t="s">
        <v>83</v>
      </c>
      <c r="K591" t="s">
        <v>28</v>
      </c>
      <c r="L591" s="4" t="str">
        <f>"A' = (""" &amp; I591 &amp; """, """ &amp; K591 &amp; """)"</f>
        <v>A' = ("tutorials", "None")</v>
      </c>
    </row>
    <row r="592" spans="1:12" ht="160" x14ac:dyDescent="0.2">
      <c r="A592" t="s">
        <v>1675</v>
      </c>
      <c r="B592" s="3" t="s">
        <v>1676</v>
      </c>
      <c r="C592" t="s">
        <v>296</v>
      </c>
      <c r="D592" t="s">
        <v>77</v>
      </c>
      <c r="E592" t="s">
        <v>78</v>
      </c>
      <c r="F592" s="4" t="s">
        <v>2260</v>
      </c>
      <c r="G592" s="4" t="s">
        <v>2124</v>
      </c>
      <c r="H592" t="s">
        <v>368</v>
      </c>
      <c r="I592" t="s">
        <v>72</v>
      </c>
      <c r="J592" s="4" t="s">
        <v>84</v>
      </c>
      <c r="K592" t="s">
        <v>28</v>
      </c>
      <c r="L592" s="4" t="str">
        <f>"A' = (""" &amp; I592 &amp; """, """ &amp; K592 &amp; """)"</f>
        <v>A' = ("spray tanning", "None")</v>
      </c>
    </row>
    <row r="593" spans="1:12" ht="160" x14ac:dyDescent="0.2">
      <c r="A593" t="s">
        <v>1677</v>
      </c>
      <c r="B593" s="3" t="s">
        <v>1678</v>
      </c>
      <c r="C593" t="s">
        <v>296</v>
      </c>
      <c r="D593" t="s">
        <v>77</v>
      </c>
      <c r="E593" t="s">
        <v>78</v>
      </c>
      <c r="F593" s="4" t="s">
        <v>2261</v>
      </c>
      <c r="G593" s="4" t="s">
        <v>2124</v>
      </c>
      <c r="H593" t="s">
        <v>369</v>
      </c>
      <c r="I593" t="s">
        <v>47</v>
      </c>
      <c r="J593" s="4" t="s">
        <v>83</v>
      </c>
      <c r="K593" t="s">
        <v>28</v>
      </c>
      <c r="L593" s="4" t="str">
        <f>"A' = (""" &amp; I593 &amp; """, """ &amp; K593 &amp; """)"</f>
        <v>A' = ("makeup", "None")</v>
      </c>
    </row>
    <row r="594" spans="1:12" ht="160" x14ac:dyDescent="0.2">
      <c r="A594" t="s">
        <v>1679</v>
      </c>
      <c r="B594" s="3" t="s">
        <v>1680</v>
      </c>
      <c r="C594" t="s">
        <v>296</v>
      </c>
      <c r="D594" t="s">
        <v>77</v>
      </c>
      <c r="E594" t="s">
        <v>78</v>
      </c>
      <c r="F594" s="4" t="s">
        <v>2258</v>
      </c>
      <c r="G594" s="4" t="s">
        <v>2124</v>
      </c>
      <c r="H594" t="s">
        <v>370</v>
      </c>
      <c r="I594" t="s">
        <v>85</v>
      </c>
      <c r="J594" s="4" t="s">
        <v>84</v>
      </c>
      <c r="K594" t="s">
        <v>28</v>
      </c>
      <c r="L594" s="4" t="str">
        <f>"A' = (""" &amp; I594 &amp; """, """ &amp; K594 &amp; """)"</f>
        <v>A' = ("bridal services", "None")</v>
      </c>
    </row>
    <row r="595" spans="1:12" ht="96" x14ac:dyDescent="0.2">
      <c r="A595" t="s">
        <v>1681</v>
      </c>
      <c r="B595" s="3" t="s">
        <v>1682</v>
      </c>
      <c r="C595" t="s">
        <v>296</v>
      </c>
      <c r="D595" t="s">
        <v>139</v>
      </c>
      <c r="E595" t="s">
        <v>140</v>
      </c>
      <c r="F595" s="4" t="s">
        <v>2282</v>
      </c>
      <c r="G595" s="4" t="s">
        <v>2144</v>
      </c>
      <c r="H595" t="s">
        <v>403</v>
      </c>
      <c r="I595" t="s">
        <v>141</v>
      </c>
      <c r="J595" s="4" t="s">
        <v>142</v>
      </c>
      <c r="K595" t="s">
        <v>10</v>
      </c>
      <c r="L595" s="4" t="str">
        <f>"A' = (""" &amp; I595 &amp; """, """ &amp; K595 &amp; """)"</f>
        <v>A' = ("boutique-style environment", "Medium")</v>
      </c>
    </row>
    <row r="596" spans="1:12" ht="96" x14ac:dyDescent="0.2">
      <c r="A596" t="s">
        <v>1683</v>
      </c>
      <c r="B596" s="3" t="s">
        <v>1684</v>
      </c>
      <c r="C596" t="s">
        <v>296</v>
      </c>
      <c r="D596" t="s">
        <v>139</v>
      </c>
      <c r="E596" t="s">
        <v>140</v>
      </c>
      <c r="F596" s="4" t="s">
        <v>2283</v>
      </c>
      <c r="G596" s="4" t="s">
        <v>2144</v>
      </c>
      <c r="H596" t="s">
        <v>404</v>
      </c>
      <c r="I596" t="s">
        <v>143</v>
      </c>
      <c r="J596" s="4" t="s">
        <v>142</v>
      </c>
      <c r="K596" t="s">
        <v>10</v>
      </c>
      <c r="L596" s="4" t="str">
        <f>"A' = (""" &amp; I596 &amp; """, """ &amp; K596 &amp; """)"</f>
        <v>A' = ("artwork", "Medium")</v>
      </c>
    </row>
    <row r="597" spans="1:12" ht="144" x14ac:dyDescent="0.2">
      <c r="A597" t="s">
        <v>1685</v>
      </c>
      <c r="B597" s="3" t="s">
        <v>1686</v>
      </c>
      <c r="C597" t="s">
        <v>296</v>
      </c>
      <c r="D597" t="s">
        <v>284</v>
      </c>
      <c r="E597" t="s">
        <v>285</v>
      </c>
      <c r="F597" s="4" t="s">
        <v>2286</v>
      </c>
      <c r="G597" s="4" t="s">
        <v>2146</v>
      </c>
      <c r="H597" t="s">
        <v>477</v>
      </c>
      <c r="I597" t="s">
        <v>286</v>
      </c>
      <c r="J597" s="4" t="s">
        <v>287</v>
      </c>
      <c r="K597" t="s">
        <v>10</v>
      </c>
      <c r="L597" s="4" t="str">
        <f>"A' = (""" &amp; I597 &amp; """, """ &amp; K597 &amp; """)"</f>
        <v>A' = ("original train depot building", "Medium")</v>
      </c>
    </row>
    <row r="598" spans="1:12" ht="144" x14ac:dyDescent="0.2">
      <c r="A598" t="s">
        <v>1687</v>
      </c>
      <c r="B598" s="3" t="s">
        <v>1688</v>
      </c>
      <c r="C598" t="s">
        <v>296</v>
      </c>
      <c r="D598" t="s">
        <v>284</v>
      </c>
      <c r="E598" t="s">
        <v>285</v>
      </c>
      <c r="F598" s="4" t="s">
        <v>2287</v>
      </c>
      <c r="G598" s="4" t="s">
        <v>2146</v>
      </c>
      <c r="H598" t="s">
        <v>478</v>
      </c>
      <c r="I598" t="s">
        <v>288</v>
      </c>
      <c r="J598" s="4" t="s">
        <v>289</v>
      </c>
      <c r="K598" t="s">
        <v>10</v>
      </c>
      <c r="L598" s="4" t="str">
        <f>"A' = (""" &amp; I598 &amp; """, """ &amp; K598 &amp; """)"</f>
        <v>A' = ("National Register", "Medium")</v>
      </c>
    </row>
    <row r="599" spans="1:12" ht="144" x14ac:dyDescent="0.2">
      <c r="A599" t="s">
        <v>1689</v>
      </c>
      <c r="B599" s="3" t="s">
        <v>1690</v>
      </c>
      <c r="C599" t="s">
        <v>296</v>
      </c>
      <c r="D599" t="s">
        <v>284</v>
      </c>
      <c r="E599" t="s">
        <v>285</v>
      </c>
      <c r="F599" s="4" t="s">
        <v>2288</v>
      </c>
      <c r="G599" s="4" t="s">
        <v>2146</v>
      </c>
      <c r="H599" t="s">
        <v>479</v>
      </c>
      <c r="I599" t="s">
        <v>290</v>
      </c>
      <c r="J599" s="4" t="s">
        <v>291</v>
      </c>
      <c r="K599" t="s">
        <v>10</v>
      </c>
      <c r="L599" s="4" t="str">
        <f>"A' = (""" &amp; I599 &amp; """, """ &amp; K599 &amp; """)"</f>
        <v>A' = ("live greenery", "Medium")</v>
      </c>
    </row>
    <row r="600" spans="1:12" ht="144" x14ac:dyDescent="0.2">
      <c r="A600" t="s">
        <v>1691</v>
      </c>
      <c r="B600" s="3" t="s">
        <v>1692</v>
      </c>
      <c r="C600" t="s">
        <v>296</v>
      </c>
      <c r="D600" t="s">
        <v>284</v>
      </c>
      <c r="E600" t="s">
        <v>285</v>
      </c>
      <c r="F600" s="4" t="s">
        <v>2290</v>
      </c>
      <c r="G600" s="4" t="s">
        <v>2146</v>
      </c>
      <c r="H600" t="s">
        <v>481</v>
      </c>
      <c r="I600" t="s">
        <v>9</v>
      </c>
      <c r="J600" s="4" t="s">
        <v>318</v>
      </c>
      <c r="K600" t="s">
        <v>28</v>
      </c>
      <c r="L600" s="4" t="str">
        <f>"A' = (""" &amp; I600 &amp; """, """ &amp; K600 &amp; """)"</f>
        <v>A' = ("shop", "None")</v>
      </c>
    </row>
    <row r="601" spans="1:12" ht="144" x14ac:dyDescent="0.2">
      <c r="A601" t="s">
        <v>1693</v>
      </c>
      <c r="B601" s="3" t="s">
        <v>1694</v>
      </c>
      <c r="C601" t="s">
        <v>296</v>
      </c>
      <c r="D601" t="s">
        <v>284</v>
      </c>
      <c r="E601" t="s">
        <v>285</v>
      </c>
      <c r="F601" s="4" t="s">
        <v>2291</v>
      </c>
      <c r="G601" s="4" t="s">
        <v>2146</v>
      </c>
      <c r="H601" t="s">
        <v>482</v>
      </c>
      <c r="I601" t="s">
        <v>292</v>
      </c>
      <c r="J601" s="4" t="s">
        <v>293</v>
      </c>
      <c r="K601" t="s">
        <v>28</v>
      </c>
      <c r="L601" s="4" t="str">
        <f>"A' = (""" &amp; I601 &amp; """, """ &amp; K601 &amp; """)"</f>
        <v>A' = ("mani pedis", "None")</v>
      </c>
    </row>
    <row r="602" spans="1:12" ht="144" x14ac:dyDescent="0.2">
      <c r="A602" t="s">
        <v>1695</v>
      </c>
      <c r="B602" s="3" t="s">
        <v>1696</v>
      </c>
      <c r="C602" t="s">
        <v>296</v>
      </c>
      <c r="D602" t="s">
        <v>284</v>
      </c>
      <c r="E602" t="s">
        <v>285</v>
      </c>
      <c r="F602" s="4" t="s">
        <v>2292</v>
      </c>
      <c r="G602" s="4" t="s">
        <v>2146</v>
      </c>
      <c r="H602" t="s">
        <v>483</v>
      </c>
      <c r="I602" t="s">
        <v>294</v>
      </c>
      <c r="J602" s="4" t="s">
        <v>293</v>
      </c>
      <c r="K602" t="s">
        <v>28</v>
      </c>
      <c r="L602" s="4" t="str">
        <f>"A' = (""" &amp; I602 &amp; """, """ &amp; K602 &amp; """)"</f>
        <v>A' = ("waxing room", "None")</v>
      </c>
    </row>
    <row r="603" spans="1:12" ht="224" x14ac:dyDescent="0.2">
      <c r="A603" t="s">
        <v>1697</v>
      </c>
      <c r="B603" s="3" t="s">
        <v>1698</v>
      </c>
      <c r="C603" t="s">
        <v>296</v>
      </c>
      <c r="D603" t="s">
        <v>86</v>
      </c>
      <c r="E603" t="s">
        <v>87</v>
      </c>
      <c r="F603" s="4" t="s">
        <v>2293</v>
      </c>
      <c r="G603" s="4" t="s">
        <v>2125</v>
      </c>
      <c r="H603" s="4" t="s">
        <v>371</v>
      </c>
      <c r="I603" t="s">
        <v>88</v>
      </c>
      <c r="J603" s="4" t="s">
        <v>89</v>
      </c>
      <c r="K603" t="s">
        <v>48</v>
      </c>
      <c r="L603" s="4" t="str">
        <f>"A' = (""" &amp; I603 &amp; """, """ &amp; K603 &amp; """)"</f>
        <v>A' = ("vintage dresses", "Low")</v>
      </c>
    </row>
    <row r="604" spans="1:12" ht="224" x14ac:dyDescent="0.2">
      <c r="A604" t="s">
        <v>1699</v>
      </c>
      <c r="B604" s="3" t="s">
        <v>1700</v>
      </c>
      <c r="C604" t="s">
        <v>296</v>
      </c>
      <c r="D604" t="s">
        <v>86</v>
      </c>
      <c r="E604" t="s">
        <v>87</v>
      </c>
      <c r="F604" s="4" t="s">
        <v>2294</v>
      </c>
      <c r="G604" s="4" t="s">
        <v>2125</v>
      </c>
      <c r="H604" s="4" t="s">
        <v>372</v>
      </c>
      <c r="I604" t="s">
        <v>2333</v>
      </c>
      <c r="J604" s="4" t="s">
        <v>89</v>
      </c>
      <c r="K604" t="s">
        <v>28</v>
      </c>
      <c r="L604" s="4" t="str">
        <f>"A' = (""" &amp; I604 &amp; """, """ &amp; K604 &amp; """)"</f>
        <v>A' = ("new designer T-shirts", "None")</v>
      </c>
    </row>
    <row r="605" spans="1:12" ht="224" x14ac:dyDescent="0.2">
      <c r="A605" t="s">
        <v>1701</v>
      </c>
      <c r="B605" s="3" t="s">
        <v>1702</v>
      </c>
      <c r="C605" t="s">
        <v>296</v>
      </c>
      <c r="D605" t="s">
        <v>86</v>
      </c>
      <c r="E605" t="s">
        <v>87</v>
      </c>
      <c r="F605" s="4" t="s">
        <v>2295</v>
      </c>
      <c r="G605" s="4" t="s">
        <v>2125</v>
      </c>
      <c r="H605" s="4" t="s">
        <v>373</v>
      </c>
      <c r="I605" t="s">
        <v>2334</v>
      </c>
      <c r="J605" s="4" t="s">
        <v>89</v>
      </c>
      <c r="K605" t="s">
        <v>48</v>
      </c>
      <c r="L605" s="4" t="str">
        <f>"A' = (""" &amp; I605 &amp; """, """ &amp; K605 &amp; """)"</f>
        <v>A' = ("one-of-a-kind jewelry pieces", "Low")</v>
      </c>
    </row>
    <row r="606" spans="1:12" ht="224" x14ac:dyDescent="0.2">
      <c r="A606" t="s">
        <v>1703</v>
      </c>
      <c r="B606" s="3" t="s">
        <v>1704</v>
      </c>
      <c r="C606" t="s">
        <v>296</v>
      </c>
      <c r="D606" t="s">
        <v>86</v>
      </c>
      <c r="E606" t="s">
        <v>87</v>
      </c>
      <c r="F606" s="4" t="s">
        <v>2296</v>
      </c>
      <c r="G606" s="4" t="s">
        <v>2125</v>
      </c>
      <c r="H606" s="4" t="s">
        <v>374</v>
      </c>
      <c r="I606" t="s">
        <v>90</v>
      </c>
      <c r="J606" s="4" t="s">
        <v>89</v>
      </c>
      <c r="K606" t="s">
        <v>28</v>
      </c>
      <c r="L606" s="4" t="str">
        <f>"A' = (""" &amp; I606 &amp; """, """ &amp; K606 &amp; """)"</f>
        <v>A' = ("handmade hats", "None")</v>
      </c>
    </row>
    <row r="607" spans="1:12" ht="224" x14ac:dyDescent="0.2">
      <c r="A607" t="s">
        <v>1705</v>
      </c>
      <c r="B607" s="3" t="s">
        <v>1706</v>
      </c>
      <c r="C607" t="s">
        <v>296</v>
      </c>
      <c r="D607" t="s">
        <v>86</v>
      </c>
      <c r="E607" t="s">
        <v>87</v>
      </c>
      <c r="F607" s="4" t="s">
        <v>2298</v>
      </c>
      <c r="G607" s="4" t="s">
        <v>2125</v>
      </c>
      <c r="H607" s="4" t="s">
        <v>375</v>
      </c>
      <c r="I607" t="s">
        <v>91</v>
      </c>
      <c r="J607" s="4" t="s">
        <v>89</v>
      </c>
      <c r="K607" t="s">
        <v>28</v>
      </c>
      <c r="L607" s="4" t="str">
        <f>"A' = (""" &amp; I607 &amp; """, """ &amp; K607 &amp; """)"</f>
        <v>A' = ("scarfs", "None")</v>
      </c>
    </row>
    <row r="608" spans="1:12" ht="224" x14ac:dyDescent="0.2">
      <c r="A608" t="s">
        <v>1707</v>
      </c>
      <c r="B608" s="3" t="s">
        <v>1708</v>
      </c>
      <c r="C608" t="s">
        <v>296</v>
      </c>
      <c r="D608" t="s">
        <v>86</v>
      </c>
      <c r="E608" t="s">
        <v>87</v>
      </c>
      <c r="F608" s="4" t="s">
        <v>2297</v>
      </c>
      <c r="G608" s="4" t="s">
        <v>2125</v>
      </c>
      <c r="H608" s="4" t="s">
        <v>376</v>
      </c>
      <c r="I608" t="s">
        <v>92</v>
      </c>
      <c r="J608" s="4" t="s">
        <v>93</v>
      </c>
      <c r="K608" t="s">
        <v>28</v>
      </c>
      <c r="L608" s="4" t="str">
        <f>"A' = (""" &amp; I608 &amp; """, """ &amp; K608 &amp; """)"</f>
        <v>A' = ("photography studio", "None")</v>
      </c>
    </row>
    <row r="609" spans="1:12" ht="96" x14ac:dyDescent="0.2">
      <c r="A609" t="s">
        <v>1709</v>
      </c>
      <c r="B609" s="3" t="s">
        <v>1710</v>
      </c>
      <c r="C609" t="s">
        <v>296</v>
      </c>
      <c r="D609" t="s">
        <v>168</v>
      </c>
      <c r="E609" t="s">
        <v>169</v>
      </c>
      <c r="F609" s="4" t="s">
        <v>2305</v>
      </c>
      <c r="G609" s="4" t="s">
        <v>2148</v>
      </c>
      <c r="H609" t="s">
        <v>417</v>
      </c>
      <c r="I609" t="s">
        <v>170</v>
      </c>
      <c r="J609" s="4" t="s">
        <v>171</v>
      </c>
      <c r="K609" t="s">
        <v>28</v>
      </c>
      <c r="L609" s="4" t="str">
        <f>"A' = (""" &amp; I609 &amp; """, """ &amp; K609 &amp; """)"</f>
        <v>A' = ("Duross and Langel shop", "None")</v>
      </c>
    </row>
    <row r="610" spans="1:12" ht="96" x14ac:dyDescent="0.2">
      <c r="A610" t="s">
        <v>1711</v>
      </c>
      <c r="B610" s="3" t="s">
        <v>1712</v>
      </c>
      <c r="C610" t="s">
        <v>296</v>
      </c>
      <c r="D610" t="s">
        <v>168</v>
      </c>
      <c r="E610" t="s">
        <v>169</v>
      </c>
      <c r="F610" s="4" t="s">
        <v>2306</v>
      </c>
      <c r="G610" s="4" t="s">
        <v>2148</v>
      </c>
      <c r="H610" t="s">
        <v>418</v>
      </c>
      <c r="I610" t="s">
        <v>172</v>
      </c>
      <c r="J610" s="4" t="s">
        <v>173</v>
      </c>
      <c r="K610" t="s">
        <v>28</v>
      </c>
      <c r="L610" s="4" t="str">
        <f>"A' = (""" &amp; I610 &amp; """, """ &amp; K610 &amp; """)"</f>
        <v>A' = ("industry/customer appreciation nights", "None")</v>
      </c>
    </row>
    <row r="611" spans="1:12" ht="96" x14ac:dyDescent="0.2">
      <c r="A611" t="s">
        <v>1713</v>
      </c>
      <c r="B611" s="3" t="s">
        <v>1714</v>
      </c>
      <c r="C611" t="s">
        <v>296</v>
      </c>
      <c r="D611" t="s">
        <v>168</v>
      </c>
      <c r="E611" t="s">
        <v>169</v>
      </c>
      <c r="F611" s="4" t="s">
        <v>2308</v>
      </c>
      <c r="G611" s="4" t="s">
        <v>2148</v>
      </c>
      <c r="H611" t="s">
        <v>420</v>
      </c>
      <c r="I611" t="s">
        <v>175</v>
      </c>
      <c r="J611" s="4" t="s">
        <v>173</v>
      </c>
      <c r="K611" t="s">
        <v>28</v>
      </c>
      <c r="L611" s="4" t="str">
        <f>"A' = (""" &amp; I611 &amp; """, """ &amp; K611 &amp; """)"</f>
        <v>A' = ("dinner", "None")</v>
      </c>
    </row>
    <row r="612" spans="1:12" ht="112" x14ac:dyDescent="0.2">
      <c r="A612" t="s">
        <v>1715</v>
      </c>
      <c r="B612" s="3" t="s">
        <v>1716</v>
      </c>
      <c r="C612" t="s">
        <v>296</v>
      </c>
      <c r="D612" t="s">
        <v>145</v>
      </c>
      <c r="E612" t="s">
        <v>146</v>
      </c>
      <c r="F612" s="4" t="s">
        <v>2309</v>
      </c>
      <c r="G612" s="4" t="s">
        <v>2149</v>
      </c>
      <c r="H612" t="s">
        <v>406</v>
      </c>
      <c r="I612" t="s">
        <v>147</v>
      </c>
      <c r="J612" s="4" t="s">
        <v>148</v>
      </c>
      <c r="K612" t="s">
        <v>28</v>
      </c>
      <c r="L612" s="4" t="str">
        <f>"A' = (""" &amp; I612 &amp; """, """ &amp; K612 &amp; """)"</f>
        <v>A' = ("very Fourth Avenue", "None")</v>
      </c>
    </row>
    <row r="613" spans="1:12" ht="112" x14ac:dyDescent="0.2">
      <c r="A613" t="s">
        <v>1717</v>
      </c>
      <c r="B613" s="3" t="s">
        <v>1718</v>
      </c>
      <c r="C613" t="s">
        <v>296</v>
      </c>
      <c r="D613" t="s">
        <v>145</v>
      </c>
      <c r="E613" t="s">
        <v>146</v>
      </c>
      <c r="F613" s="4" t="s">
        <v>2311</v>
      </c>
      <c r="G613" s="4" t="s">
        <v>2149</v>
      </c>
      <c r="H613" t="s">
        <v>408</v>
      </c>
      <c r="I613" t="s">
        <v>2336</v>
      </c>
      <c r="J613" s="4" t="s">
        <v>148</v>
      </c>
      <c r="K613" t="s">
        <v>48</v>
      </c>
      <c r="L613" s="4" t="str">
        <f>"A' = (""" &amp; I613 &amp; """, """ &amp; K613 &amp; """)"</f>
        <v>A' = ("bright walls", "Low")</v>
      </c>
    </row>
    <row r="614" spans="1:12" ht="160" x14ac:dyDescent="0.2">
      <c r="A614" t="s">
        <v>1719</v>
      </c>
      <c r="B614" s="3" t="s">
        <v>1720</v>
      </c>
      <c r="C614" t="s">
        <v>296</v>
      </c>
      <c r="D614" t="s">
        <v>231</v>
      </c>
      <c r="E614" t="s">
        <v>232</v>
      </c>
      <c r="F614" s="4" t="s">
        <v>2314</v>
      </c>
      <c r="G614" s="4" t="s">
        <v>2151</v>
      </c>
      <c r="H614" s="4" t="s">
        <v>452</v>
      </c>
      <c r="I614" t="s">
        <v>233</v>
      </c>
      <c r="J614" s="4" t="s">
        <v>234</v>
      </c>
      <c r="K614" t="s">
        <v>28</v>
      </c>
      <c r="L614" s="4" t="str">
        <f>"A' = (""" &amp; I614 &amp; """, """ &amp; K614 &amp; """)"</f>
        <v>A' = ("events", "None")</v>
      </c>
    </row>
    <row r="615" spans="1:12" ht="160" x14ac:dyDescent="0.2">
      <c r="A615" t="s">
        <v>1721</v>
      </c>
      <c r="B615" s="3" t="s">
        <v>1722</v>
      </c>
      <c r="C615" t="s">
        <v>296</v>
      </c>
      <c r="D615" t="s">
        <v>231</v>
      </c>
      <c r="E615" t="s">
        <v>232</v>
      </c>
      <c r="F615" s="4" t="s">
        <v>2315</v>
      </c>
      <c r="G615" s="4" t="s">
        <v>2151</v>
      </c>
      <c r="H615" s="4" t="s">
        <v>453</v>
      </c>
      <c r="I615" t="s">
        <v>2339</v>
      </c>
      <c r="J615" s="4" t="s">
        <v>234</v>
      </c>
      <c r="K615" t="s">
        <v>28</v>
      </c>
      <c r="L615" s="4" t="str">
        <f>"A' = (""" &amp; I615 &amp; """, """ &amp; K615 &amp; """)"</f>
        <v>A' = ("Wednesday night 'Bike Nights'", "None")</v>
      </c>
    </row>
    <row r="616" spans="1:12" ht="160" x14ac:dyDescent="0.2">
      <c r="A616" t="s">
        <v>1723</v>
      </c>
      <c r="B616" s="3" t="s">
        <v>1724</v>
      </c>
      <c r="C616" t="s">
        <v>296</v>
      </c>
      <c r="D616" t="s">
        <v>231</v>
      </c>
      <c r="E616" t="s">
        <v>232</v>
      </c>
      <c r="F616" s="4" t="s">
        <v>2316</v>
      </c>
      <c r="G616" s="4" t="s">
        <v>2151</v>
      </c>
      <c r="H616" s="4" t="s">
        <v>454</v>
      </c>
      <c r="I616" t="s">
        <v>235</v>
      </c>
      <c r="J616" s="4" t="s">
        <v>236</v>
      </c>
      <c r="K616" t="s">
        <v>28</v>
      </c>
      <c r="L616" s="4" t="str">
        <f>"A' = (""" &amp; I616 &amp; """, """ &amp; K616 &amp; """)"</f>
        <v>A' = ("bikers", "None")</v>
      </c>
    </row>
    <row r="617" spans="1:12" ht="160" x14ac:dyDescent="0.2">
      <c r="A617" t="s">
        <v>1725</v>
      </c>
      <c r="B617" s="3" t="s">
        <v>1726</v>
      </c>
      <c r="C617" t="s">
        <v>296</v>
      </c>
      <c r="D617" t="s">
        <v>231</v>
      </c>
      <c r="E617" t="s">
        <v>232</v>
      </c>
      <c r="F617" s="4" t="s">
        <v>2348</v>
      </c>
      <c r="G617" s="4" t="s">
        <v>2151</v>
      </c>
      <c r="H617" s="4" t="s">
        <v>455</v>
      </c>
      <c r="I617" t="s">
        <v>51</v>
      </c>
      <c r="J617" s="4" t="s">
        <v>237</v>
      </c>
      <c r="K617" t="s">
        <v>28</v>
      </c>
      <c r="L617" s="4" t="str">
        <f>"A' = (""" &amp; I617 &amp; """, """ &amp; K617 &amp; """)"</f>
        <v>A' = ("massages", "None")</v>
      </c>
    </row>
    <row r="618" spans="1:12" ht="128" x14ac:dyDescent="0.2">
      <c r="A618" t="s">
        <v>1727</v>
      </c>
      <c r="B618" s="3" t="s">
        <v>1728</v>
      </c>
      <c r="C618" t="s">
        <v>297</v>
      </c>
      <c r="D618" t="s">
        <v>19</v>
      </c>
      <c r="E618" t="s">
        <v>20</v>
      </c>
      <c r="F618" s="4" t="s">
        <v>2173</v>
      </c>
      <c r="G618" s="4" t="s">
        <v>2120</v>
      </c>
      <c r="H618" s="4" t="s">
        <v>326</v>
      </c>
      <c r="I618" t="s">
        <v>21</v>
      </c>
      <c r="J618" s="4" t="s">
        <v>22</v>
      </c>
      <c r="K618" t="s">
        <v>13</v>
      </c>
      <c r="L618" s="4" t="str">
        <f>"A' = (""" &amp; I618 &amp; """, """ &amp; K618 &amp; """)"</f>
        <v>A' = ("certified massage therapist", "High")</v>
      </c>
    </row>
    <row r="619" spans="1:12" ht="128" x14ac:dyDescent="0.2">
      <c r="A619" t="s">
        <v>1729</v>
      </c>
      <c r="B619" s="3" t="s">
        <v>1730</v>
      </c>
      <c r="C619" t="s">
        <v>297</v>
      </c>
      <c r="D619" t="s">
        <v>19</v>
      </c>
      <c r="E619" t="s">
        <v>20</v>
      </c>
      <c r="F619" s="4" t="s">
        <v>2171</v>
      </c>
      <c r="G619" s="4" t="s">
        <v>2120</v>
      </c>
      <c r="H619" s="4" t="s">
        <v>328</v>
      </c>
      <c r="I619" t="s">
        <v>24</v>
      </c>
      <c r="J619" s="4" t="s">
        <v>22</v>
      </c>
      <c r="K619" t="s">
        <v>13</v>
      </c>
      <c r="L619" s="4" t="str">
        <f>"A' = (""" &amp; I619 &amp; """, """ &amp; K619 &amp; """)"</f>
        <v>A' = ("yoga", "High")</v>
      </c>
    </row>
    <row r="620" spans="1:12" ht="128" x14ac:dyDescent="0.2">
      <c r="A620" t="s">
        <v>1731</v>
      </c>
      <c r="B620" s="3" t="s">
        <v>1732</v>
      </c>
      <c r="C620" t="s">
        <v>297</v>
      </c>
      <c r="D620" t="s">
        <v>19</v>
      </c>
      <c r="E620" t="s">
        <v>20</v>
      </c>
      <c r="F620" s="4" t="s">
        <v>2172</v>
      </c>
      <c r="G620" s="4" t="s">
        <v>2120</v>
      </c>
      <c r="H620" s="4" t="s">
        <v>329</v>
      </c>
      <c r="I620" t="s">
        <v>25</v>
      </c>
      <c r="J620" s="4" t="s">
        <v>22</v>
      </c>
      <c r="K620" t="s">
        <v>28</v>
      </c>
      <c r="L620" s="4" t="str">
        <f>"A' = (""" &amp; I620 &amp; """, """ &amp; K620 &amp; """)"</f>
        <v>A' = ("photography services", "None")</v>
      </c>
    </row>
    <row r="621" spans="1:12" ht="409.6" x14ac:dyDescent="0.2">
      <c r="A621" t="s">
        <v>1733</v>
      </c>
      <c r="B621" s="3" t="s">
        <v>1734</v>
      </c>
      <c r="C621" t="s">
        <v>297</v>
      </c>
      <c r="D621" t="s">
        <v>269</v>
      </c>
      <c r="E621" t="s">
        <v>270</v>
      </c>
      <c r="F621" s="4" t="s">
        <v>2180</v>
      </c>
      <c r="G621" s="4" t="s">
        <v>2181</v>
      </c>
      <c r="H621" s="4" t="s">
        <v>472</v>
      </c>
      <c r="I621" t="s">
        <v>2341</v>
      </c>
      <c r="J621" s="4" t="s">
        <v>271</v>
      </c>
      <c r="K621" t="s">
        <v>48</v>
      </c>
      <c r="L621" s="4" t="str">
        <f>"A' = (""" &amp; I621 &amp; """, """ &amp; K621 &amp; """)"</f>
        <v>A' = ("manicurists/pedicurists", "Low")</v>
      </c>
    </row>
    <row r="622" spans="1:12" ht="272" x14ac:dyDescent="0.2">
      <c r="A622" t="s">
        <v>1735</v>
      </c>
      <c r="B622" s="3" t="s">
        <v>1736</v>
      </c>
      <c r="C622" t="s">
        <v>297</v>
      </c>
      <c r="D622" t="s">
        <v>41</v>
      </c>
      <c r="E622" t="s">
        <v>42</v>
      </c>
      <c r="F622" s="4" t="s">
        <v>2184</v>
      </c>
      <c r="G622" s="4" t="s">
        <v>2123</v>
      </c>
      <c r="H622" s="4" t="s">
        <v>339</v>
      </c>
      <c r="I622" t="s">
        <v>45</v>
      </c>
      <c r="J622" s="4" t="s">
        <v>309</v>
      </c>
      <c r="K622" t="s">
        <v>28</v>
      </c>
      <c r="L622" s="4" t="str">
        <f>"A' = (""" &amp; I622 &amp; """, """ &amp; K622 &amp; """)"</f>
        <v>A' = ("live jazz", "None")</v>
      </c>
    </row>
    <row r="623" spans="1:12" ht="256" x14ac:dyDescent="0.2">
      <c r="A623" t="s">
        <v>1737</v>
      </c>
      <c r="B623" s="3" t="s">
        <v>1738</v>
      </c>
      <c r="C623" t="s">
        <v>297</v>
      </c>
      <c r="D623" t="s">
        <v>41</v>
      </c>
      <c r="E623" t="s">
        <v>42</v>
      </c>
      <c r="F623" s="4" t="s">
        <v>2190</v>
      </c>
      <c r="G623" s="4" t="s">
        <v>2123</v>
      </c>
      <c r="H623" s="4" t="s">
        <v>340</v>
      </c>
      <c r="I623" t="s">
        <v>47</v>
      </c>
      <c r="J623" s="4" t="s">
        <v>310</v>
      </c>
      <c r="K623" t="s">
        <v>28</v>
      </c>
      <c r="L623" s="4" t="str">
        <f>"A' = (""" &amp; I623 &amp; """, """ &amp; K623 &amp; """)"</f>
        <v>A' = ("makeup", "None")</v>
      </c>
    </row>
    <row r="624" spans="1:12" ht="256" x14ac:dyDescent="0.2">
      <c r="A624" t="s">
        <v>1739</v>
      </c>
      <c r="B624" s="3" t="s">
        <v>1740</v>
      </c>
      <c r="C624" t="s">
        <v>297</v>
      </c>
      <c r="D624" t="s">
        <v>41</v>
      </c>
      <c r="E624" t="s">
        <v>42</v>
      </c>
      <c r="F624" s="4" t="s">
        <v>2191</v>
      </c>
      <c r="G624" s="4" t="s">
        <v>2123</v>
      </c>
      <c r="H624" s="4" t="s">
        <v>342</v>
      </c>
      <c r="I624" t="s">
        <v>50</v>
      </c>
      <c r="J624" s="4" t="s">
        <v>310</v>
      </c>
      <c r="K624" t="s">
        <v>48</v>
      </c>
      <c r="L624" s="4" t="str">
        <f>"A' = (""" &amp; I624 &amp; """, """ &amp; K624 &amp; """)"</f>
        <v>A' = ("skin care treatments", "Low")</v>
      </c>
    </row>
    <row r="625" spans="1:12" ht="256" x14ac:dyDescent="0.2">
      <c r="A625" t="s">
        <v>1741</v>
      </c>
      <c r="B625" s="3" t="s">
        <v>1742</v>
      </c>
      <c r="C625" t="s">
        <v>297</v>
      </c>
      <c r="D625" t="s">
        <v>41</v>
      </c>
      <c r="E625" t="s">
        <v>42</v>
      </c>
      <c r="F625" s="4" t="s">
        <v>2186</v>
      </c>
      <c r="G625" s="4" t="s">
        <v>2123</v>
      </c>
      <c r="H625" s="4" t="s">
        <v>343</v>
      </c>
      <c r="I625" t="s">
        <v>51</v>
      </c>
      <c r="J625" s="4" t="s">
        <v>310</v>
      </c>
      <c r="K625" t="s">
        <v>13</v>
      </c>
      <c r="L625" s="4" t="str">
        <f>"A' = (""" &amp; I625 &amp; """, """ &amp; K625 &amp; """)"</f>
        <v>A' = ("massages", "High")</v>
      </c>
    </row>
    <row r="626" spans="1:12" ht="256" x14ac:dyDescent="0.2">
      <c r="A626" t="s">
        <v>1743</v>
      </c>
      <c r="B626" s="3" t="s">
        <v>1744</v>
      </c>
      <c r="C626" t="s">
        <v>297</v>
      </c>
      <c r="D626" t="s">
        <v>41</v>
      </c>
      <c r="E626" t="s">
        <v>42</v>
      </c>
      <c r="F626" s="4" t="s">
        <v>2188</v>
      </c>
      <c r="G626" s="4" t="s">
        <v>2123</v>
      </c>
      <c r="H626" s="4" t="s">
        <v>346</v>
      </c>
      <c r="I626" t="s">
        <v>54</v>
      </c>
      <c r="J626" s="4" t="s">
        <v>310</v>
      </c>
      <c r="K626" t="s">
        <v>48</v>
      </c>
      <c r="L626" s="4" t="str">
        <f>"A' = (""" &amp; I626 &amp; """, """ &amp; K626 &amp; """)"</f>
        <v>A' = ("men's lounge", "Low")</v>
      </c>
    </row>
    <row r="627" spans="1:12" ht="240" x14ac:dyDescent="0.2">
      <c r="A627" t="s">
        <v>1745</v>
      </c>
      <c r="B627" s="3" t="s">
        <v>1746</v>
      </c>
      <c r="C627" t="s">
        <v>297</v>
      </c>
      <c r="D627" t="s">
        <v>56</v>
      </c>
      <c r="E627" t="s">
        <v>57</v>
      </c>
      <c r="F627" s="4" t="s">
        <v>2209</v>
      </c>
      <c r="G627" s="4" t="s">
        <v>2210</v>
      </c>
      <c r="H627" s="4" t="s">
        <v>348</v>
      </c>
      <c r="I627" t="s">
        <v>58</v>
      </c>
      <c r="J627" s="4" t="s">
        <v>59</v>
      </c>
      <c r="K627" t="s">
        <v>28</v>
      </c>
      <c r="L627" s="4" t="str">
        <f>"A' = (""" &amp; I627 &amp; """, """ &amp; K627 &amp; """)"</f>
        <v>A' = ("community art space", "None")</v>
      </c>
    </row>
    <row r="628" spans="1:12" ht="240" x14ac:dyDescent="0.2">
      <c r="A628" t="s">
        <v>1747</v>
      </c>
      <c r="B628" s="3" t="s">
        <v>1748</v>
      </c>
      <c r="C628" t="s">
        <v>297</v>
      </c>
      <c r="D628" t="s">
        <v>56</v>
      </c>
      <c r="E628" t="s">
        <v>57</v>
      </c>
      <c r="F628" s="4" t="s">
        <v>2211</v>
      </c>
      <c r="G628" s="4" t="s">
        <v>2210</v>
      </c>
      <c r="H628" s="4" t="s">
        <v>349</v>
      </c>
      <c r="I628" t="s">
        <v>2324</v>
      </c>
      <c r="J628" s="4" t="s">
        <v>60</v>
      </c>
      <c r="K628" t="s">
        <v>28</v>
      </c>
      <c r="L628" s="4" t="str">
        <f>"A' = (""" &amp; I628 &amp; """, """ &amp; K628 &amp; """)"</f>
        <v>A' = ("local art", "None")</v>
      </c>
    </row>
    <row r="629" spans="1:12" ht="240" x14ac:dyDescent="0.2">
      <c r="A629" t="s">
        <v>1749</v>
      </c>
      <c r="B629" s="3" t="s">
        <v>1750</v>
      </c>
      <c r="C629" t="s">
        <v>297</v>
      </c>
      <c r="D629" t="s">
        <v>56</v>
      </c>
      <c r="E629" t="s">
        <v>57</v>
      </c>
      <c r="F629" s="4" t="s">
        <v>2342</v>
      </c>
      <c r="G629" s="4" t="s">
        <v>2210</v>
      </c>
      <c r="H629" s="4" t="s">
        <v>350</v>
      </c>
      <c r="I629" t="s">
        <v>2343</v>
      </c>
      <c r="J629" s="4" t="s">
        <v>60</v>
      </c>
      <c r="K629" t="s">
        <v>48</v>
      </c>
      <c r="L629" s="4" t="str">
        <f>"A' = (""" &amp; I629 &amp; """, """ &amp; K629 &amp; """)"</f>
        <v>A' = ("occasional yoga classes", "Low")</v>
      </c>
    </row>
    <row r="630" spans="1:12" ht="240" x14ac:dyDescent="0.2">
      <c r="A630" t="s">
        <v>1751</v>
      </c>
      <c r="B630" s="3" t="s">
        <v>1752</v>
      </c>
      <c r="C630" t="s">
        <v>297</v>
      </c>
      <c r="D630" t="s">
        <v>56</v>
      </c>
      <c r="E630" t="s">
        <v>57</v>
      </c>
      <c r="F630" s="4" t="s">
        <v>2213</v>
      </c>
      <c r="G630" s="4" t="s">
        <v>2210</v>
      </c>
      <c r="H630" s="4" t="s">
        <v>352</v>
      </c>
      <c r="I630" t="s">
        <v>62</v>
      </c>
      <c r="J630" s="4" t="s">
        <v>60</v>
      </c>
      <c r="K630" t="s">
        <v>28</v>
      </c>
      <c r="L630" s="4" t="str">
        <f>"A' = (""" &amp; I630 &amp; """, """ &amp; K630 &amp; """)"</f>
        <v>A' = ("beauty nights", "None")</v>
      </c>
    </row>
    <row r="631" spans="1:12" ht="240" x14ac:dyDescent="0.2">
      <c r="A631" t="s">
        <v>1753</v>
      </c>
      <c r="B631" s="3" t="s">
        <v>1754</v>
      </c>
      <c r="C631" t="s">
        <v>297</v>
      </c>
      <c r="D631" t="s">
        <v>56</v>
      </c>
      <c r="E631" t="s">
        <v>57</v>
      </c>
      <c r="F631" s="4" t="s">
        <v>2214</v>
      </c>
      <c r="G631" s="4" t="s">
        <v>2210</v>
      </c>
      <c r="H631" s="4" t="s">
        <v>353</v>
      </c>
      <c r="I631" t="s">
        <v>63</v>
      </c>
      <c r="J631" s="4" t="s">
        <v>64</v>
      </c>
      <c r="K631" t="s">
        <v>48</v>
      </c>
      <c r="L631" s="4" t="str">
        <f>"A' = (""" &amp; I631 &amp; """, """ &amp; K631 &amp; """)"</f>
        <v>A' = ("jar of organic", "Low")</v>
      </c>
    </row>
    <row r="632" spans="1:12" ht="240" x14ac:dyDescent="0.2">
      <c r="A632" t="s">
        <v>1755</v>
      </c>
      <c r="B632" s="3" t="s">
        <v>1756</v>
      </c>
      <c r="C632" t="s">
        <v>297</v>
      </c>
      <c r="D632" t="s">
        <v>56</v>
      </c>
      <c r="E632" t="s">
        <v>57</v>
      </c>
      <c r="F632" s="4" t="s">
        <v>2215</v>
      </c>
      <c r="G632" s="4" t="s">
        <v>2210</v>
      </c>
      <c r="H632" s="4" t="s">
        <v>354</v>
      </c>
      <c r="I632" t="s">
        <v>65</v>
      </c>
      <c r="J632" s="4" t="s">
        <v>64</v>
      </c>
      <c r="K632" t="s">
        <v>48</v>
      </c>
      <c r="L632" s="4" t="str">
        <f>"A' = (""" &amp; I632 &amp; """, """ &amp; K632 &amp; """)"</f>
        <v>A' = ("vegan body scrub", "Low")</v>
      </c>
    </row>
    <row r="633" spans="1:12" ht="350" x14ac:dyDescent="0.2">
      <c r="A633" t="s">
        <v>1757</v>
      </c>
      <c r="B633" s="3" t="s">
        <v>1758</v>
      </c>
      <c r="C633" t="s">
        <v>297</v>
      </c>
      <c r="D633" t="s">
        <v>66</v>
      </c>
      <c r="E633" t="s">
        <v>67</v>
      </c>
      <c r="F633" s="4" t="s">
        <v>2229</v>
      </c>
      <c r="G633" s="4" t="s">
        <v>2227</v>
      </c>
      <c r="H633" s="4" t="s">
        <v>357</v>
      </c>
      <c r="I633" t="s">
        <v>71</v>
      </c>
      <c r="J633" s="4" t="s">
        <v>69</v>
      </c>
      <c r="K633" t="s">
        <v>48</v>
      </c>
      <c r="L633" s="4" t="str">
        <f>"A' = (""" &amp; I633 &amp; """, """ &amp; K633 &amp; """)"</f>
        <v>A' = ("manicures", "Low")</v>
      </c>
    </row>
    <row r="634" spans="1:12" ht="350" x14ac:dyDescent="0.2">
      <c r="A634" t="s">
        <v>1759</v>
      </c>
      <c r="B634" s="3" t="s">
        <v>1760</v>
      </c>
      <c r="C634" t="s">
        <v>297</v>
      </c>
      <c r="D634" t="s">
        <v>66</v>
      </c>
      <c r="E634" t="s">
        <v>67</v>
      </c>
      <c r="F634" s="4" t="s">
        <v>2231</v>
      </c>
      <c r="G634" s="4" t="s">
        <v>2227</v>
      </c>
      <c r="H634" s="4" t="s">
        <v>359</v>
      </c>
      <c r="I634" t="s">
        <v>73</v>
      </c>
      <c r="J634" s="4" t="s">
        <v>74</v>
      </c>
      <c r="K634" t="s">
        <v>10</v>
      </c>
      <c r="L634" s="4" t="str">
        <f>"A' = (""" &amp; I634 &amp; """, """ &amp; K634 &amp; """)"</f>
        <v>A' = ("calm, zen-feel", "Medium")</v>
      </c>
    </row>
    <row r="635" spans="1:12" ht="350" x14ac:dyDescent="0.2">
      <c r="A635" t="s">
        <v>1761</v>
      </c>
      <c r="B635" s="3" t="s">
        <v>1762</v>
      </c>
      <c r="C635" t="s">
        <v>297</v>
      </c>
      <c r="D635" t="s">
        <v>66</v>
      </c>
      <c r="E635" t="s">
        <v>67</v>
      </c>
      <c r="F635" s="4" t="s">
        <v>2232</v>
      </c>
      <c r="G635" s="4" t="s">
        <v>2227</v>
      </c>
      <c r="H635" s="4" t="s">
        <v>360</v>
      </c>
      <c r="I635" t="s">
        <v>75</v>
      </c>
      <c r="J635" s="4" t="s">
        <v>76</v>
      </c>
      <c r="K635" t="s">
        <v>48</v>
      </c>
      <c r="L635" s="4" t="str">
        <f>"A' = (""" &amp; I635 &amp; """, """ &amp; K635 &amp; """)"</f>
        <v>A' = ("small yoga class", "Low")</v>
      </c>
    </row>
    <row r="636" spans="1:12" ht="350" x14ac:dyDescent="0.2">
      <c r="A636" t="s">
        <v>1763</v>
      </c>
      <c r="B636" s="3" t="s">
        <v>1764</v>
      </c>
      <c r="C636" t="s">
        <v>297</v>
      </c>
      <c r="D636" t="s">
        <v>272</v>
      </c>
      <c r="E636" t="s">
        <v>273</v>
      </c>
      <c r="F636" s="4" t="s">
        <v>2234</v>
      </c>
      <c r="G636" s="4" t="s">
        <v>2136</v>
      </c>
      <c r="H636" s="4" t="s">
        <v>473</v>
      </c>
      <c r="I636" t="s">
        <v>274</v>
      </c>
      <c r="J636" s="4" t="s">
        <v>275</v>
      </c>
      <c r="K636" t="s">
        <v>13</v>
      </c>
      <c r="L636" s="4" t="str">
        <f>"A' = (""" &amp; I636 &amp; """, """ &amp; K636 &amp; """)"</f>
        <v>A' = ("free hand massages", "High")</v>
      </c>
    </row>
    <row r="637" spans="1:12" ht="350" x14ac:dyDescent="0.2">
      <c r="A637" t="s">
        <v>1765</v>
      </c>
      <c r="B637" s="3" t="s">
        <v>1766</v>
      </c>
      <c r="C637" t="s">
        <v>297</v>
      </c>
      <c r="D637" t="s">
        <v>272</v>
      </c>
      <c r="E637" t="s">
        <v>273</v>
      </c>
      <c r="F637" s="4" t="s">
        <v>2233</v>
      </c>
      <c r="G637" s="4" t="s">
        <v>2136</v>
      </c>
      <c r="H637" s="4" t="s">
        <v>474</v>
      </c>
      <c r="I637" t="s">
        <v>276</v>
      </c>
      <c r="J637" s="4" t="s">
        <v>277</v>
      </c>
      <c r="K637" t="s">
        <v>48</v>
      </c>
      <c r="L637" s="4" t="str">
        <f>"A' = (""" &amp; I637 &amp; """, """ &amp; K637 &amp; """)"</f>
        <v>A' = ("other services", "Low")</v>
      </c>
    </row>
    <row r="638" spans="1:12" ht="32" x14ac:dyDescent="0.2">
      <c r="A638" t="s">
        <v>1767</v>
      </c>
      <c r="B638" s="3" t="s">
        <v>1768</v>
      </c>
      <c r="C638" t="s">
        <v>297</v>
      </c>
      <c r="D638" t="s">
        <v>223</v>
      </c>
      <c r="E638" t="s">
        <v>224</v>
      </c>
      <c r="F638" s="4" t="s">
        <v>2246</v>
      </c>
      <c r="G638" s="4" t="s">
        <v>2137</v>
      </c>
      <c r="H638" t="s">
        <v>450</v>
      </c>
      <c r="I638" t="s">
        <v>226</v>
      </c>
      <c r="J638" s="4" t="s">
        <v>225</v>
      </c>
      <c r="K638" t="s">
        <v>28</v>
      </c>
      <c r="L638" s="4" t="str">
        <f>"A' = (""" &amp; I638 &amp; """, """ &amp; K638 &amp; """)"</f>
        <v>A' = ("photoshoot", "None")</v>
      </c>
    </row>
    <row r="639" spans="1:12" ht="160" x14ac:dyDescent="0.2">
      <c r="A639" t="s">
        <v>1769</v>
      </c>
      <c r="B639" s="3" t="s">
        <v>1770</v>
      </c>
      <c r="C639" t="s">
        <v>297</v>
      </c>
      <c r="D639" t="s">
        <v>231</v>
      </c>
      <c r="E639" t="s">
        <v>232</v>
      </c>
      <c r="F639" s="4" t="s">
        <v>2348</v>
      </c>
      <c r="G639" s="4" t="s">
        <v>2151</v>
      </c>
      <c r="H639" s="4" t="s">
        <v>455</v>
      </c>
      <c r="I639" t="s">
        <v>51</v>
      </c>
      <c r="J639" s="4" t="s">
        <v>237</v>
      </c>
      <c r="K639" t="s">
        <v>13</v>
      </c>
      <c r="L639" s="4" t="str">
        <f>"A' = (""" &amp; I639 &amp; """, """ &amp; K639 &amp; """)"</f>
        <v>A' = ("massages", "High")</v>
      </c>
    </row>
    <row r="640" spans="1:12" ht="409.6" x14ac:dyDescent="0.2">
      <c r="A640" t="s">
        <v>1771</v>
      </c>
      <c r="B640" s="3" t="s">
        <v>1772</v>
      </c>
      <c r="C640" t="s">
        <v>297</v>
      </c>
      <c r="D640" t="s">
        <v>176</v>
      </c>
      <c r="E640" t="s">
        <v>177</v>
      </c>
      <c r="F640" s="4" t="s">
        <v>2317</v>
      </c>
      <c r="G640" s="4" t="s">
        <v>2152</v>
      </c>
      <c r="H640" s="4" t="s">
        <v>421</v>
      </c>
      <c r="I640" t="s">
        <v>178</v>
      </c>
      <c r="J640" s="4" t="s">
        <v>179</v>
      </c>
      <c r="K640" t="s">
        <v>13</v>
      </c>
      <c r="L640" s="4" t="str">
        <f>"A' = (""" &amp; I640 &amp; """, """ &amp; K640 &amp; """)"</f>
        <v>A' = ("hand massage", "High")</v>
      </c>
    </row>
    <row r="641" spans="1:12" ht="80" x14ac:dyDescent="0.2">
      <c r="A641" t="s">
        <v>1773</v>
      </c>
      <c r="B641" s="3" t="s">
        <v>1774</v>
      </c>
      <c r="C641" t="s">
        <v>297</v>
      </c>
      <c r="D641" t="s">
        <v>181</v>
      </c>
      <c r="E641" t="s">
        <v>182</v>
      </c>
      <c r="F641" s="4" t="s">
        <v>2321</v>
      </c>
      <c r="G641" s="4" t="s">
        <v>2322</v>
      </c>
      <c r="H641" t="s">
        <v>424</v>
      </c>
      <c r="I641" t="s">
        <v>183</v>
      </c>
      <c r="J641" s="4" t="s">
        <v>315</v>
      </c>
      <c r="K641" t="s">
        <v>13</v>
      </c>
      <c r="L641" s="4" t="str">
        <f>"A' = (""" &amp; I641 &amp; """, """ &amp; K641 &amp; """)"</f>
        <v>A' = ("best head massages", "High")</v>
      </c>
    </row>
    <row r="642" spans="1:12" ht="48" x14ac:dyDescent="0.2">
      <c r="A642" t="s">
        <v>1775</v>
      </c>
      <c r="B642" s="3" t="s">
        <v>1776</v>
      </c>
      <c r="C642" t="s">
        <v>298</v>
      </c>
      <c r="D642" t="s">
        <v>150</v>
      </c>
      <c r="E642" t="s">
        <v>151</v>
      </c>
      <c r="F642" s="4" t="s">
        <v>2201</v>
      </c>
      <c r="G642" s="4" t="s">
        <v>2133</v>
      </c>
      <c r="H642" t="s">
        <v>410</v>
      </c>
      <c r="I642" t="s">
        <v>152</v>
      </c>
      <c r="J642" s="4" t="s">
        <v>153</v>
      </c>
      <c r="K642" t="s">
        <v>48</v>
      </c>
      <c r="L642" s="4" t="str">
        <f>"A' = (""" &amp; I642 &amp; """, """ &amp; K642 &amp; """)"</f>
        <v>A' = ("charity", "Low")</v>
      </c>
    </row>
    <row r="643" spans="1:12" ht="256" x14ac:dyDescent="0.2">
      <c r="A643" t="s">
        <v>1777</v>
      </c>
      <c r="B643" s="3" t="s">
        <v>1778</v>
      </c>
      <c r="C643" t="s">
        <v>298</v>
      </c>
      <c r="D643" t="s">
        <v>154</v>
      </c>
      <c r="E643" t="s">
        <v>155</v>
      </c>
      <c r="F643" s="4" t="s">
        <v>2248</v>
      </c>
      <c r="G643" s="4" t="s">
        <v>2139</v>
      </c>
      <c r="H643" s="4" t="s">
        <v>411</v>
      </c>
      <c r="I643" t="s">
        <v>156</v>
      </c>
      <c r="J643" s="4" t="s">
        <v>157</v>
      </c>
      <c r="K643" t="s">
        <v>13</v>
      </c>
      <c r="L643" s="4" t="str">
        <f>"A' = (""" &amp; I643 &amp; """, """ &amp; K643 &amp; """)"</f>
        <v>A' = ("local causes", "High")</v>
      </c>
    </row>
    <row r="644" spans="1:12" ht="256" x14ac:dyDescent="0.2">
      <c r="A644" t="s">
        <v>1779</v>
      </c>
      <c r="B644" s="3" t="s">
        <v>1780</v>
      </c>
      <c r="C644" t="s">
        <v>298</v>
      </c>
      <c r="D644" t="s">
        <v>154</v>
      </c>
      <c r="E644" t="s">
        <v>155</v>
      </c>
      <c r="F644" s="4" t="s">
        <v>2249</v>
      </c>
      <c r="G644" s="4" t="s">
        <v>2139</v>
      </c>
      <c r="H644" s="4" t="s">
        <v>412</v>
      </c>
      <c r="I644" t="s">
        <v>158</v>
      </c>
      <c r="J644" s="4" t="s">
        <v>157</v>
      </c>
      <c r="K644" t="s">
        <v>10</v>
      </c>
      <c r="L644" s="4" t="str">
        <f>"A' = (""" &amp; I644 &amp; """, """ &amp; K644 &amp; """)"</f>
        <v>A' = ("local organizations", "Medium")</v>
      </c>
    </row>
    <row r="645" spans="1:12" ht="256" x14ac:dyDescent="0.2">
      <c r="A645" t="s">
        <v>1781</v>
      </c>
      <c r="B645" s="3" t="s">
        <v>1782</v>
      </c>
      <c r="C645" t="s">
        <v>298</v>
      </c>
      <c r="D645" t="s">
        <v>154</v>
      </c>
      <c r="E645" t="s">
        <v>155</v>
      </c>
      <c r="F645" s="4" t="s">
        <v>2250</v>
      </c>
      <c r="G645" s="4" t="s">
        <v>2139</v>
      </c>
      <c r="H645" s="4" t="s">
        <v>413</v>
      </c>
      <c r="I645" t="s">
        <v>159</v>
      </c>
      <c r="J645" s="4" t="s">
        <v>157</v>
      </c>
      <c r="K645" t="s">
        <v>10</v>
      </c>
      <c r="L645" s="4" t="str">
        <f>"A' = (""" &amp; I645 &amp; """, """ &amp; K645 &amp; """)"</f>
        <v>A' = ("individuals", "Medium")</v>
      </c>
    </row>
    <row r="646" spans="1:12" ht="272" x14ac:dyDescent="0.2">
      <c r="A646" t="s">
        <v>1783</v>
      </c>
      <c r="B646" s="3" t="s">
        <v>1784</v>
      </c>
      <c r="C646" t="s">
        <v>298</v>
      </c>
      <c r="D646" t="s">
        <v>94</v>
      </c>
      <c r="E646" t="s">
        <v>95</v>
      </c>
      <c r="F646" s="4" t="s">
        <v>2300</v>
      </c>
      <c r="G646" s="4" t="s">
        <v>2126</v>
      </c>
      <c r="H646" s="4" t="s">
        <v>377</v>
      </c>
      <c r="I646" t="s">
        <v>2335</v>
      </c>
      <c r="J646" s="4" t="s">
        <v>96</v>
      </c>
      <c r="K646" t="s">
        <v>13</v>
      </c>
      <c r="L646" s="4" t="str">
        <f>"A' = (""" &amp; I646 &amp; """, """ &amp; K646 &amp; """)"</f>
        <v>A' = ("shop cat, Uli", "High")</v>
      </c>
    </row>
    <row r="647" spans="1:12" ht="272" x14ac:dyDescent="0.2">
      <c r="A647" t="s">
        <v>1785</v>
      </c>
      <c r="B647" s="3" t="s">
        <v>1786</v>
      </c>
      <c r="C647" t="s">
        <v>298</v>
      </c>
      <c r="D647" t="s">
        <v>94</v>
      </c>
      <c r="E647" t="s">
        <v>95</v>
      </c>
      <c r="F647" s="4" t="s">
        <v>2304</v>
      </c>
      <c r="G647" s="4" t="s">
        <v>2126</v>
      </c>
      <c r="H647" s="4" t="s">
        <v>378</v>
      </c>
      <c r="I647" t="s">
        <v>97</v>
      </c>
      <c r="J647" s="4" t="s">
        <v>98</v>
      </c>
      <c r="K647" t="s">
        <v>10</v>
      </c>
      <c r="L647" s="4" t="str">
        <f>"A' = (""" &amp; I647 &amp; """, """ &amp; K647 &amp; """)"</f>
        <v>A' = ("openings", "Medium")</v>
      </c>
    </row>
    <row r="648" spans="1:12" ht="272" x14ac:dyDescent="0.2">
      <c r="A648" t="s">
        <v>1787</v>
      </c>
      <c r="B648" s="3" t="s">
        <v>1788</v>
      </c>
      <c r="C648" t="s">
        <v>298</v>
      </c>
      <c r="D648" t="s">
        <v>94</v>
      </c>
      <c r="E648" t="s">
        <v>95</v>
      </c>
      <c r="F648" s="4" t="s">
        <v>2302</v>
      </c>
      <c r="G648" s="4" t="s">
        <v>2126</v>
      </c>
      <c r="H648" s="4" t="s">
        <v>380</v>
      </c>
      <c r="I648" t="s">
        <v>100</v>
      </c>
      <c r="J648" s="4" t="s">
        <v>101</v>
      </c>
      <c r="K648" t="s">
        <v>48</v>
      </c>
      <c r="L648" s="4" t="str">
        <f>"A' = (""" &amp; I648 &amp; """, """ &amp; K648 &amp; """)"</f>
        <v>A' = ("neon walls", "Low")</v>
      </c>
    </row>
    <row r="649" spans="1:12" ht="96" x14ac:dyDescent="0.2">
      <c r="A649" t="s">
        <v>1789</v>
      </c>
      <c r="B649" s="3" t="s">
        <v>1790</v>
      </c>
      <c r="C649" t="s">
        <v>299</v>
      </c>
      <c r="D649" t="s">
        <v>489</v>
      </c>
      <c r="E649" t="s">
        <v>485</v>
      </c>
      <c r="F649" s="4" t="s">
        <v>2164</v>
      </c>
      <c r="G649" s="4" t="s">
        <v>2128</v>
      </c>
      <c r="H649" t="s">
        <v>491</v>
      </c>
      <c r="I649" t="s">
        <v>486</v>
      </c>
      <c r="J649" s="5" t="s">
        <v>490</v>
      </c>
      <c r="K649" t="s">
        <v>13</v>
      </c>
      <c r="L649" s="4" t="str">
        <f>"A' = (""" &amp; I649 &amp; """, """ &amp; K649 &amp; """)"</f>
        <v>A' = ("cancer survivors", "High")</v>
      </c>
    </row>
    <row r="650" spans="1:12" ht="380" x14ac:dyDescent="0.2">
      <c r="A650" t="s">
        <v>1791</v>
      </c>
      <c r="B650" s="3" t="s">
        <v>1792</v>
      </c>
      <c r="C650" t="s">
        <v>299</v>
      </c>
      <c r="D650" t="s">
        <v>30</v>
      </c>
      <c r="E650" t="s">
        <v>31</v>
      </c>
      <c r="F650" s="4" t="s">
        <v>2175</v>
      </c>
      <c r="G650" s="4" t="s">
        <v>2122</v>
      </c>
      <c r="H650" s="4" t="s">
        <v>331</v>
      </c>
      <c r="I650" t="s">
        <v>32</v>
      </c>
      <c r="J650" s="4" t="s">
        <v>307</v>
      </c>
      <c r="K650" t="s">
        <v>13</v>
      </c>
      <c r="L650" s="4" t="str">
        <f>"A' = (""" &amp; I650 &amp; """, """ &amp; K650 &amp; """)"</f>
        <v>A' = ("St. Baldrick's cancer foundation", "High")</v>
      </c>
    </row>
    <row r="651" spans="1:12" ht="380" x14ac:dyDescent="0.2">
      <c r="A651" t="s">
        <v>1793</v>
      </c>
      <c r="B651" s="3" t="s">
        <v>1794</v>
      </c>
      <c r="C651" t="s">
        <v>299</v>
      </c>
      <c r="D651" t="s">
        <v>30</v>
      </c>
      <c r="E651" t="s">
        <v>31</v>
      </c>
      <c r="F651" s="4" t="s">
        <v>2176</v>
      </c>
      <c r="G651" s="4" t="s">
        <v>2122</v>
      </c>
      <c r="H651" s="4" t="s">
        <v>332</v>
      </c>
      <c r="I651" t="s">
        <v>33</v>
      </c>
      <c r="J651" s="4" t="s">
        <v>34</v>
      </c>
      <c r="K651" t="s">
        <v>13</v>
      </c>
      <c r="L651" s="4" t="str">
        <f>"A' = (""" &amp; I651 &amp; """, """ &amp; K651 &amp; """)"</f>
        <v>A' = ("another philanthropy", "High")</v>
      </c>
    </row>
    <row r="652" spans="1:12" ht="380" x14ac:dyDescent="0.2">
      <c r="A652" t="s">
        <v>1795</v>
      </c>
      <c r="B652" s="3" t="s">
        <v>1796</v>
      </c>
      <c r="C652" t="s">
        <v>299</v>
      </c>
      <c r="D652" t="s">
        <v>30</v>
      </c>
      <c r="E652" t="s">
        <v>31</v>
      </c>
      <c r="F652" s="4" t="s">
        <v>2177</v>
      </c>
      <c r="G652" s="4" t="s">
        <v>2122</v>
      </c>
      <c r="H652" s="4" t="s">
        <v>333</v>
      </c>
      <c r="I652" t="s">
        <v>35</v>
      </c>
      <c r="J652" s="4" t="s">
        <v>34</v>
      </c>
      <c r="K652" t="s">
        <v>10</v>
      </c>
      <c r="L652" s="4" t="str">
        <f>"A' = (""" &amp; I652 &amp; """, """ &amp; K652 &amp; """)"</f>
        <v>A' = ("hungry", "Medium")</v>
      </c>
    </row>
    <row r="653" spans="1:12" ht="395" x14ac:dyDescent="0.2">
      <c r="A653" t="s">
        <v>1797</v>
      </c>
      <c r="B653" s="3" t="s">
        <v>1798</v>
      </c>
      <c r="C653" t="s">
        <v>299</v>
      </c>
      <c r="D653" t="s">
        <v>30</v>
      </c>
      <c r="E653" t="s">
        <v>31</v>
      </c>
      <c r="F653" s="4" t="s">
        <v>2178</v>
      </c>
      <c r="G653" s="4" t="s">
        <v>2122</v>
      </c>
      <c r="H653" s="4" t="s">
        <v>334</v>
      </c>
      <c r="I653" t="s">
        <v>36</v>
      </c>
      <c r="J653" s="4" t="s">
        <v>37</v>
      </c>
      <c r="K653" t="s">
        <v>13</v>
      </c>
      <c r="L653" s="4" t="str">
        <f>"A' = (""" &amp; I653 &amp; """, """ &amp; K653 &amp; """)"</f>
        <v>A' = ("free haircuts", "High")</v>
      </c>
    </row>
    <row r="654" spans="1:12" ht="380" x14ac:dyDescent="0.2">
      <c r="A654" t="s">
        <v>1799</v>
      </c>
      <c r="B654" s="3" t="s">
        <v>1800</v>
      </c>
      <c r="C654" t="s">
        <v>299</v>
      </c>
      <c r="D654" t="s">
        <v>30</v>
      </c>
      <c r="E654" t="s">
        <v>31</v>
      </c>
      <c r="F654" s="4" t="s">
        <v>2349</v>
      </c>
      <c r="G654" s="4" t="s">
        <v>2122</v>
      </c>
      <c r="H654" s="4" t="s">
        <v>336</v>
      </c>
      <c r="I654" t="s">
        <v>2350</v>
      </c>
      <c r="J654" s="4" t="s">
        <v>40</v>
      </c>
      <c r="K654" t="s">
        <v>13</v>
      </c>
      <c r="L654" s="4" t="str">
        <f>"A' = (""" &amp; I654 &amp; """, """ &amp; K654 &amp; """)"</f>
        <v>A' = ("international medical missions", "High")</v>
      </c>
    </row>
    <row r="655" spans="1:12" ht="96" x14ac:dyDescent="0.2">
      <c r="A655" t="s">
        <v>1801</v>
      </c>
      <c r="B655" s="3" t="s">
        <v>1802</v>
      </c>
      <c r="C655" t="s">
        <v>299</v>
      </c>
      <c r="D655" t="s">
        <v>41</v>
      </c>
      <c r="E655" t="s">
        <v>42</v>
      </c>
      <c r="F655" s="4" t="s">
        <v>2182</v>
      </c>
      <c r="G655" s="4" t="s">
        <v>2130</v>
      </c>
      <c r="H655" t="s">
        <v>476</v>
      </c>
      <c r="I655" t="s">
        <v>45</v>
      </c>
      <c r="J655" s="4" t="s">
        <v>46</v>
      </c>
      <c r="K655" t="s">
        <v>13</v>
      </c>
      <c r="L655" s="4" t="str">
        <f>"A' = (""" &amp; I655 &amp; """, """ &amp; K655 &amp; """)"</f>
        <v>A' = ("live jazz", "High")</v>
      </c>
    </row>
    <row r="656" spans="1:12" ht="272" x14ac:dyDescent="0.2">
      <c r="A656" t="s">
        <v>1803</v>
      </c>
      <c r="B656" s="3" t="s">
        <v>1804</v>
      </c>
      <c r="C656" t="s">
        <v>299</v>
      </c>
      <c r="D656" t="s">
        <v>41</v>
      </c>
      <c r="E656" t="s">
        <v>42</v>
      </c>
      <c r="F656" s="4" t="s">
        <v>2183</v>
      </c>
      <c r="G656" s="4" t="s">
        <v>2123</v>
      </c>
      <c r="H656" s="4" t="s">
        <v>337</v>
      </c>
      <c r="I656" t="s">
        <v>43</v>
      </c>
      <c r="J656" s="4" t="s">
        <v>308</v>
      </c>
      <c r="K656" t="s">
        <v>10</v>
      </c>
      <c r="L656" s="4" t="str">
        <f>"A' = (""" &amp; I656 &amp; """, """ &amp; K656 &amp; """)"</f>
        <v>A' = ("artsy", "Medium")</v>
      </c>
    </row>
    <row r="657" spans="1:12" ht="272" x14ac:dyDescent="0.2">
      <c r="A657" t="s">
        <v>1805</v>
      </c>
      <c r="B657" s="3" t="s">
        <v>1806</v>
      </c>
      <c r="C657" t="s">
        <v>299</v>
      </c>
      <c r="D657" t="s">
        <v>41</v>
      </c>
      <c r="E657" t="s">
        <v>42</v>
      </c>
      <c r="F657" s="4" t="s">
        <v>2193</v>
      </c>
      <c r="G657" s="4" t="s">
        <v>2123</v>
      </c>
      <c r="H657" s="4" t="s">
        <v>338</v>
      </c>
      <c r="I657" t="s">
        <v>44</v>
      </c>
      <c r="J657" s="4" t="s">
        <v>308</v>
      </c>
      <c r="K657" t="s">
        <v>48</v>
      </c>
      <c r="L657" s="4" t="str">
        <f>"A' = (""" &amp; I657 &amp; """, """ &amp; K657 &amp; """)"</f>
        <v>A' = ("vintage", "Low")</v>
      </c>
    </row>
    <row r="658" spans="1:12" ht="272" x14ac:dyDescent="0.2">
      <c r="A658" t="s">
        <v>1807</v>
      </c>
      <c r="B658" s="3" t="s">
        <v>1808</v>
      </c>
      <c r="C658" t="s">
        <v>299</v>
      </c>
      <c r="D658" t="s">
        <v>41</v>
      </c>
      <c r="E658" t="s">
        <v>42</v>
      </c>
      <c r="F658" s="4" t="s">
        <v>2184</v>
      </c>
      <c r="G658" s="4" t="s">
        <v>2123</v>
      </c>
      <c r="H658" s="4" t="s">
        <v>339</v>
      </c>
      <c r="I658" t="s">
        <v>45</v>
      </c>
      <c r="J658" s="4" t="s">
        <v>309</v>
      </c>
      <c r="K658" t="s">
        <v>13</v>
      </c>
      <c r="L658" s="4" t="str">
        <f>"A' = (""" &amp; I658 &amp; """, """ &amp; K658 &amp; """)"</f>
        <v>A' = ("live jazz", "High")</v>
      </c>
    </row>
    <row r="659" spans="1:12" ht="256" x14ac:dyDescent="0.2">
      <c r="A659" t="s">
        <v>1809</v>
      </c>
      <c r="B659" s="3" t="s">
        <v>1810</v>
      </c>
      <c r="C659" t="s">
        <v>299</v>
      </c>
      <c r="D659" t="s">
        <v>41</v>
      </c>
      <c r="E659" t="s">
        <v>42</v>
      </c>
      <c r="F659" s="4" t="s">
        <v>2190</v>
      </c>
      <c r="G659" s="4" t="s">
        <v>2123</v>
      </c>
      <c r="H659" s="4" t="s">
        <v>340</v>
      </c>
      <c r="I659" t="s">
        <v>47</v>
      </c>
      <c r="J659" s="4" t="s">
        <v>310</v>
      </c>
      <c r="K659" t="s">
        <v>28</v>
      </c>
      <c r="L659" s="4" t="str">
        <f>"A' = (""" &amp; I659 &amp; """, """ &amp; K659 &amp; """)"</f>
        <v>A' = ("makeup", "None")</v>
      </c>
    </row>
    <row r="660" spans="1:12" ht="256" x14ac:dyDescent="0.2">
      <c r="A660" t="s">
        <v>1811</v>
      </c>
      <c r="B660" s="3" t="s">
        <v>1812</v>
      </c>
      <c r="C660" t="s">
        <v>299</v>
      </c>
      <c r="D660" t="s">
        <v>41</v>
      </c>
      <c r="E660" t="s">
        <v>42</v>
      </c>
      <c r="F660" s="4" t="s">
        <v>2185</v>
      </c>
      <c r="G660" s="4" t="s">
        <v>2123</v>
      </c>
      <c r="H660" s="4" t="s">
        <v>341</v>
      </c>
      <c r="I660" t="s">
        <v>49</v>
      </c>
      <c r="J660" s="4" t="s">
        <v>310</v>
      </c>
      <c r="K660" t="s">
        <v>28</v>
      </c>
      <c r="L660" s="4" t="str">
        <f>"A' = (""" &amp; I660 &amp; """, """ &amp; K660 &amp; """)"</f>
        <v>A' = ("waxing", "None")</v>
      </c>
    </row>
    <row r="661" spans="1:12" ht="256" x14ac:dyDescent="0.2">
      <c r="A661" t="s">
        <v>1813</v>
      </c>
      <c r="B661" s="3" t="s">
        <v>1814</v>
      </c>
      <c r="C661" t="s">
        <v>299</v>
      </c>
      <c r="D661" t="s">
        <v>41</v>
      </c>
      <c r="E661" t="s">
        <v>42</v>
      </c>
      <c r="F661" s="4" t="s">
        <v>2191</v>
      </c>
      <c r="G661" s="4" t="s">
        <v>2123</v>
      </c>
      <c r="H661" s="4" t="s">
        <v>342</v>
      </c>
      <c r="I661" t="s">
        <v>50</v>
      </c>
      <c r="J661" s="4" t="s">
        <v>310</v>
      </c>
      <c r="K661" t="s">
        <v>28</v>
      </c>
      <c r="L661" s="4" t="str">
        <f>"A' = (""" &amp; I661 &amp; """, """ &amp; K661 &amp; """)"</f>
        <v>A' = ("skin care treatments", "None")</v>
      </c>
    </row>
    <row r="662" spans="1:12" ht="256" x14ac:dyDescent="0.2">
      <c r="A662" t="s">
        <v>1815</v>
      </c>
      <c r="B662" s="3" t="s">
        <v>1816</v>
      </c>
      <c r="C662" t="s">
        <v>299</v>
      </c>
      <c r="D662" t="s">
        <v>41</v>
      </c>
      <c r="E662" t="s">
        <v>42</v>
      </c>
      <c r="F662" s="4" t="s">
        <v>2186</v>
      </c>
      <c r="G662" s="4" t="s">
        <v>2123</v>
      </c>
      <c r="H662" s="4" t="s">
        <v>343</v>
      </c>
      <c r="I662" t="s">
        <v>51</v>
      </c>
      <c r="J662" s="4" t="s">
        <v>310</v>
      </c>
      <c r="K662" t="s">
        <v>28</v>
      </c>
      <c r="L662" s="4" t="str">
        <f>"A' = (""" &amp; I662 &amp; """, """ &amp; K662 &amp; """)"</f>
        <v>A' = ("massages", "None")</v>
      </c>
    </row>
    <row r="663" spans="1:12" ht="256" x14ac:dyDescent="0.2">
      <c r="A663" t="s">
        <v>1817</v>
      </c>
      <c r="B663" s="3" t="s">
        <v>1818</v>
      </c>
      <c r="C663" t="s">
        <v>299</v>
      </c>
      <c r="D663" t="s">
        <v>41</v>
      </c>
      <c r="E663" t="s">
        <v>42</v>
      </c>
      <c r="F663" s="4" t="s">
        <v>2192</v>
      </c>
      <c r="G663" s="4" t="s">
        <v>2123</v>
      </c>
      <c r="H663" s="4" t="s">
        <v>344</v>
      </c>
      <c r="I663" t="s">
        <v>52</v>
      </c>
      <c r="J663" s="4" t="s">
        <v>310</v>
      </c>
      <c r="K663" t="s">
        <v>28</v>
      </c>
      <c r="L663" s="4" t="str">
        <f>"A' = (""" &amp; I663 &amp; """, """ &amp; K663 &amp; """)"</f>
        <v>A' = ("small clothing boutique", "None")</v>
      </c>
    </row>
    <row r="664" spans="1:12" ht="256" x14ac:dyDescent="0.2">
      <c r="A664" t="s">
        <v>1819</v>
      </c>
      <c r="B664" s="3" t="s">
        <v>1820</v>
      </c>
      <c r="C664" t="s">
        <v>299</v>
      </c>
      <c r="D664" t="s">
        <v>41</v>
      </c>
      <c r="E664" t="s">
        <v>42</v>
      </c>
      <c r="F664" s="4" t="s">
        <v>2187</v>
      </c>
      <c r="G664" s="4" t="s">
        <v>2123</v>
      </c>
      <c r="H664" s="4" t="s">
        <v>345</v>
      </c>
      <c r="I664" t="s">
        <v>53</v>
      </c>
      <c r="J664" s="4" t="s">
        <v>310</v>
      </c>
      <c r="K664" t="s">
        <v>28</v>
      </c>
      <c r="L664" s="4" t="str">
        <f>"A' = (""" &amp; I664 &amp; """, """ &amp; K664 &amp; """)"</f>
        <v>A' = ("JennK", "None")</v>
      </c>
    </row>
    <row r="665" spans="1:12" ht="256" x14ac:dyDescent="0.2">
      <c r="A665" t="s">
        <v>1821</v>
      </c>
      <c r="B665" s="3" t="s">
        <v>1822</v>
      </c>
      <c r="C665" t="s">
        <v>299</v>
      </c>
      <c r="D665" t="s">
        <v>41</v>
      </c>
      <c r="E665" t="s">
        <v>42</v>
      </c>
      <c r="F665" s="4" t="s">
        <v>2188</v>
      </c>
      <c r="G665" s="4" t="s">
        <v>2123</v>
      </c>
      <c r="H665" s="4" t="s">
        <v>346</v>
      </c>
      <c r="I665" t="s">
        <v>54</v>
      </c>
      <c r="J665" s="4" t="s">
        <v>310</v>
      </c>
      <c r="K665" t="s">
        <v>28</v>
      </c>
      <c r="L665" s="4" t="str">
        <f>"A' = (""" &amp; I665 &amp; """, """ &amp; K665 &amp; """)"</f>
        <v>A' = ("men's lounge", "None")</v>
      </c>
    </row>
    <row r="666" spans="1:12" ht="256" x14ac:dyDescent="0.2">
      <c r="A666" t="s">
        <v>1823</v>
      </c>
      <c r="B666" s="3" t="s">
        <v>1824</v>
      </c>
      <c r="C666" t="s">
        <v>299</v>
      </c>
      <c r="D666" t="s">
        <v>41</v>
      </c>
      <c r="E666" t="s">
        <v>42</v>
      </c>
      <c r="F666" s="4" t="s">
        <v>2189</v>
      </c>
      <c r="G666" s="4" t="s">
        <v>2123</v>
      </c>
      <c r="H666" s="4" t="s">
        <v>347</v>
      </c>
      <c r="I666" t="s">
        <v>55</v>
      </c>
      <c r="J666" s="4" t="s">
        <v>310</v>
      </c>
      <c r="K666" t="s">
        <v>28</v>
      </c>
      <c r="L666" s="4" t="str">
        <f>"A' = (""" &amp; I666 &amp; """, """ &amp; K666 &amp; """)"</f>
        <v>A' = ("pool table", "None")</v>
      </c>
    </row>
    <row r="667" spans="1:12" ht="48" x14ac:dyDescent="0.2">
      <c r="A667" t="s">
        <v>1825</v>
      </c>
      <c r="B667" s="3" t="s">
        <v>1826</v>
      </c>
      <c r="C667" t="s">
        <v>299</v>
      </c>
      <c r="D667" t="s">
        <v>150</v>
      </c>
      <c r="E667" t="s">
        <v>151</v>
      </c>
      <c r="F667" s="4" t="s">
        <v>2201</v>
      </c>
      <c r="G667" s="4" t="s">
        <v>2133</v>
      </c>
      <c r="H667" t="s">
        <v>410</v>
      </c>
      <c r="I667" t="s">
        <v>152</v>
      </c>
      <c r="J667" s="4" t="s">
        <v>153</v>
      </c>
      <c r="K667" t="s">
        <v>13</v>
      </c>
      <c r="L667" s="4" t="str">
        <f>"A' = (""" &amp; I667 &amp; """, """ &amp; K667 &amp; """)"</f>
        <v>A' = ("charity", "High")</v>
      </c>
    </row>
    <row r="668" spans="1:12" ht="240" x14ac:dyDescent="0.2">
      <c r="A668" t="s">
        <v>1827</v>
      </c>
      <c r="B668" s="3" t="s">
        <v>1828</v>
      </c>
      <c r="C668" t="s">
        <v>299</v>
      </c>
      <c r="D668" t="s">
        <v>56</v>
      </c>
      <c r="E668" t="s">
        <v>57</v>
      </c>
      <c r="F668" s="4" t="s">
        <v>2209</v>
      </c>
      <c r="G668" s="4" t="s">
        <v>2210</v>
      </c>
      <c r="H668" s="4" t="s">
        <v>348</v>
      </c>
      <c r="I668" t="s">
        <v>58</v>
      </c>
      <c r="J668" s="4" t="s">
        <v>59</v>
      </c>
      <c r="K668" t="s">
        <v>13</v>
      </c>
      <c r="L668" s="4" t="str">
        <f>"A' = (""" &amp; I668 &amp; """, """ &amp; K668 &amp; """)"</f>
        <v>A' = ("community art space", "High")</v>
      </c>
    </row>
    <row r="669" spans="1:12" ht="240" x14ac:dyDescent="0.2">
      <c r="A669" t="s">
        <v>1829</v>
      </c>
      <c r="B669" s="3" t="s">
        <v>1830</v>
      </c>
      <c r="C669" t="s">
        <v>299</v>
      </c>
      <c r="D669" t="s">
        <v>56</v>
      </c>
      <c r="E669" t="s">
        <v>57</v>
      </c>
      <c r="F669" s="4" t="s">
        <v>2213</v>
      </c>
      <c r="G669" s="4" t="s">
        <v>2210</v>
      </c>
      <c r="H669" s="4" t="s">
        <v>352</v>
      </c>
      <c r="I669" t="s">
        <v>62</v>
      </c>
      <c r="J669" s="4" t="s">
        <v>60</v>
      </c>
      <c r="K669" t="s">
        <v>28</v>
      </c>
      <c r="L669" s="4" t="str">
        <f>"A' = (""" &amp; I669 &amp; """, """ &amp; K669 &amp; """)"</f>
        <v>A' = ("beauty nights", "None")</v>
      </c>
    </row>
    <row r="670" spans="1:12" ht="240" x14ac:dyDescent="0.2">
      <c r="A670" t="s">
        <v>1831</v>
      </c>
      <c r="B670" s="3" t="s">
        <v>1832</v>
      </c>
      <c r="C670" t="s">
        <v>299</v>
      </c>
      <c r="D670" t="s">
        <v>56</v>
      </c>
      <c r="E670" t="s">
        <v>57</v>
      </c>
      <c r="F670" s="4" t="s">
        <v>2215</v>
      </c>
      <c r="G670" s="4" t="s">
        <v>2210</v>
      </c>
      <c r="H670" s="4" t="s">
        <v>354</v>
      </c>
      <c r="I670" t="s">
        <v>65</v>
      </c>
      <c r="J670" s="4" t="s">
        <v>64</v>
      </c>
      <c r="K670" t="s">
        <v>28</v>
      </c>
      <c r="L670" s="4" t="str">
        <f>"A' = (""" &amp; I670 &amp; """, """ &amp; K670 &amp; """)"</f>
        <v>A' = ("vegan body scrub", "None")</v>
      </c>
    </row>
    <row r="671" spans="1:12" ht="256" x14ac:dyDescent="0.2">
      <c r="A671" t="s">
        <v>1833</v>
      </c>
      <c r="B671" s="3" t="s">
        <v>1834</v>
      </c>
      <c r="C671" t="s">
        <v>299</v>
      </c>
      <c r="D671" t="s">
        <v>154</v>
      </c>
      <c r="E671" t="s">
        <v>155</v>
      </c>
      <c r="F671" s="4" t="s">
        <v>2248</v>
      </c>
      <c r="G671" s="4" t="s">
        <v>2139</v>
      </c>
      <c r="H671" s="4" t="s">
        <v>411</v>
      </c>
      <c r="I671" t="s">
        <v>156</v>
      </c>
      <c r="J671" s="4" t="s">
        <v>157</v>
      </c>
      <c r="K671" t="s">
        <v>13</v>
      </c>
      <c r="L671" s="4" t="str">
        <f>"A' = (""" &amp; I671 &amp; """, """ &amp; K671 &amp; """)"</f>
        <v>A' = ("local causes", "High")</v>
      </c>
    </row>
    <row r="672" spans="1:12" ht="256" x14ac:dyDescent="0.2">
      <c r="A672" t="s">
        <v>1835</v>
      </c>
      <c r="B672" s="3" t="s">
        <v>1836</v>
      </c>
      <c r="C672" t="s">
        <v>299</v>
      </c>
      <c r="D672" t="s">
        <v>154</v>
      </c>
      <c r="E672" t="s">
        <v>155</v>
      </c>
      <c r="F672" s="4" t="s">
        <v>2249</v>
      </c>
      <c r="G672" s="4" t="s">
        <v>2139</v>
      </c>
      <c r="H672" s="4" t="s">
        <v>412</v>
      </c>
      <c r="I672" t="s">
        <v>158</v>
      </c>
      <c r="J672" s="4" t="s">
        <v>157</v>
      </c>
      <c r="K672" t="s">
        <v>13</v>
      </c>
      <c r="L672" s="4" t="str">
        <f>"A' = (""" &amp; I672 &amp; """, """ &amp; K672 &amp; """)"</f>
        <v>A' = ("local organizations", "High")</v>
      </c>
    </row>
    <row r="673" spans="1:12" ht="160" x14ac:dyDescent="0.2">
      <c r="A673" t="s">
        <v>1837</v>
      </c>
      <c r="B673" s="3" t="s">
        <v>1838</v>
      </c>
      <c r="C673" t="s">
        <v>299</v>
      </c>
      <c r="D673" t="s">
        <v>164</v>
      </c>
      <c r="E673" t="s">
        <v>165</v>
      </c>
      <c r="F673" s="4" t="s">
        <v>2346</v>
      </c>
      <c r="G673" s="4" t="s">
        <v>2145</v>
      </c>
      <c r="H673" s="4" t="s">
        <v>415</v>
      </c>
      <c r="I673" t="s">
        <v>2347</v>
      </c>
      <c r="J673" s="4" t="s">
        <v>166</v>
      </c>
      <c r="K673" t="s">
        <v>13</v>
      </c>
      <c r="L673" s="4" t="str">
        <f>"A' = (""" &amp; I673 &amp; """, """ &amp; K673 &amp; """)"</f>
        <v>A' = ("blanket drives", "High")</v>
      </c>
    </row>
    <row r="674" spans="1:12" ht="160" x14ac:dyDescent="0.2">
      <c r="A674" t="s">
        <v>1839</v>
      </c>
      <c r="B674" s="3" t="s">
        <v>1840</v>
      </c>
      <c r="C674" t="s">
        <v>299</v>
      </c>
      <c r="D674" t="s">
        <v>164</v>
      </c>
      <c r="E674" t="s">
        <v>165</v>
      </c>
      <c r="F674" s="4" t="s">
        <v>2285</v>
      </c>
      <c r="G674" s="4" t="s">
        <v>2145</v>
      </c>
      <c r="H674" s="4" t="s">
        <v>416</v>
      </c>
      <c r="I674" t="s">
        <v>167</v>
      </c>
      <c r="J674" s="4" t="s">
        <v>166</v>
      </c>
      <c r="K674" t="s">
        <v>13</v>
      </c>
      <c r="L674" s="4" t="str">
        <f>"A' = (""" &amp; I674 &amp; """, """ &amp; K674 &amp; """)"</f>
        <v>A' = ("local community", "High")</v>
      </c>
    </row>
    <row r="675" spans="1:12" ht="272" x14ac:dyDescent="0.2">
      <c r="A675" t="s">
        <v>1841</v>
      </c>
      <c r="B675" s="3" t="s">
        <v>1842</v>
      </c>
      <c r="C675" t="s">
        <v>299</v>
      </c>
      <c r="D675" t="s">
        <v>94</v>
      </c>
      <c r="E675" t="s">
        <v>95</v>
      </c>
      <c r="F675" s="4" t="s">
        <v>2300</v>
      </c>
      <c r="G675" s="4" t="s">
        <v>2126</v>
      </c>
      <c r="H675" s="4" t="s">
        <v>377</v>
      </c>
      <c r="I675" t="s">
        <v>2335</v>
      </c>
      <c r="J675" s="4" t="s">
        <v>96</v>
      </c>
      <c r="K675" t="s">
        <v>10</v>
      </c>
      <c r="L675" s="4" t="str">
        <f>"A' = (""" &amp; I675 &amp; """, """ &amp; K675 &amp; """)"</f>
        <v>A' = ("shop cat, Uli", "Medium")</v>
      </c>
    </row>
    <row r="676" spans="1:12" ht="272" x14ac:dyDescent="0.2">
      <c r="A676" t="s">
        <v>1843</v>
      </c>
      <c r="B676" s="3" t="s">
        <v>1844</v>
      </c>
      <c r="C676" t="s">
        <v>299</v>
      </c>
      <c r="D676" t="s">
        <v>94</v>
      </c>
      <c r="E676" t="s">
        <v>95</v>
      </c>
      <c r="F676" s="4" t="s">
        <v>2304</v>
      </c>
      <c r="G676" s="4" t="s">
        <v>2126</v>
      </c>
      <c r="H676" s="4" t="s">
        <v>378</v>
      </c>
      <c r="I676" t="s">
        <v>97</v>
      </c>
      <c r="J676" s="4" t="s">
        <v>98</v>
      </c>
      <c r="K676" t="s">
        <v>10</v>
      </c>
      <c r="L676" s="4" t="str">
        <f>"A' = (""" &amp; I676 &amp; """, """ &amp; K676 &amp; """)"</f>
        <v>A' = ("openings", "Medium")</v>
      </c>
    </row>
    <row r="677" spans="1:12" ht="272" x14ac:dyDescent="0.2">
      <c r="A677" t="s">
        <v>1845</v>
      </c>
      <c r="B677" s="3" t="s">
        <v>1846</v>
      </c>
      <c r="C677" t="s">
        <v>299</v>
      </c>
      <c r="D677" t="s">
        <v>94</v>
      </c>
      <c r="E677" t="s">
        <v>95</v>
      </c>
      <c r="F677" s="4" t="s">
        <v>2301</v>
      </c>
      <c r="G677" s="4" t="s">
        <v>2126</v>
      </c>
      <c r="H677" s="4" t="s">
        <v>379</v>
      </c>
      <c r="I677" t="s">
        <v>99</v>
      </c>
      <c r="J677" s="4" t="s">
        <v>98</v>
      </c>
      <c r="K677" t="s">
        <v>10</v>
      </c>
      <c r="L677" s="4" t="str">
        <f>"A' = (""" &amp; I677 &amp; """, """ &amp; K677 &amp; """)"</f>
        <v>A' = ("local music/dance/art scene", "Medium")</v>
      </c>
    </row>
    <row r="678" spans="1:12" ht="272" x14ac:dyDescent="0.2">
      <c r="A678" t="s">
        <v>1847</v>
      </c>
      <c r="B678" s="3" t="s">
        <v>1848</v>
      </c>
      <c r="C678" t="s">
        <v>299</v>
      </c>
      <c r="D678" t="s">
        <v>94</v>
      </c>
      <c r="E678" t="s">
        <v>95</v>
      </c>
      <c r="F678" s="4" t="s">
        <v>2302</v>
      </c>
      <c r="G678" s="4" t="s">
        <v>2126</v>
      </c>
      <c r="H678" s="4" t="s">
        <v>380</v>
      </c>
      <c r="I678" t="s">
        <v>100</v>
      </c>
      <c r="J678" s="4" t="s">
        <v>101</v>
      </c>
      <c r="K678" t="s">
        <v>28</v>
      </c>
      <c r="L678" s="4" t="str">
        <f>"A' = (""" &amp; I678 &amp; """, """ &amp; K678 &amp; """)"</f>
        <v>A' = ("neon walls", "None")</v>
      </c>
    </row>
    <row r="679" spans="1:12" ht="272" x14ac:dyDescent="0.2">
      <c r="A679" t="s">
        <v>1849</v>
      </c>
      <c r="B679" s="3" t="s">
        <v>1850</v>
      </c>
      <c r="C679" t="s">
        <v>299</v>
      </c>
      <c r="D679" t="s">
        <v>94</v>
      </c>
      <c r="E679" t="s">
        <v>95</v>
      </c>
      <c r="F679" s="4" t="s">
        <v>2303</v>
      </c>
      <c r="G679" s="4" t="s">
        <v>2126</v>
      </c>
      <c r="H679" s="4" t="s">
        <v>381</v>
      </c>
      <c r="I679" t="s">
        <v>102</v>
      </c>
      <c r="J679" s="4" t="s">
        <v>101</v>
      </c>
      <c r="K679" t="s">
        <v>28</v>
      </c>
      <c r="L679" s="4" t="str">
        <f>"A' = (""" &amp; I679 &amp; """, """ &amp; K679 &amp; """)"</f>
        <v>A' = ("disco scissor sign", "None")</v>
      </c>
    </row>
    <row r="680" spans="1:12" ht="80" x14ac:dyDescent="0.2">
      <c r="A680" t="s">
        <v>1851</v>
      </c>
      <c r="B680" s="3" t="s">
        <v>1852</v>
      </c>
      <c r="C680" t="s">
        <v>299</v>
      </c>
      <c r="D680" t="s">
        <v>181</v>
      </c>
      <c r="E680" t="s">
        <v>182</v>
      </c>
      <c r="F680" s="4" t="s">
        <v>2323</v>
      </c>
      <c r="G680" s="4" t="s">
        <v>2155</v>
      </c>
      <c r="H680" t="s">
        <v>425</v>
      </c>
      <c r="I680" t="s">
        <v>184</v>
      </c>
      <c r="J680" s="4" t="s">
        <v>185</v>
      </c>
      <c r="K680" t="s">
        <v>13</v>
      </c>
      <c r="L680" s="4" t="str">
        <f>"A' = (""" &amp; I680 &amp; """, """ &amp; K680 &amp; """)"</f>
        <v>A' = ("Monroe Carell Jr Hospital", "High")</v>
      </c>
    </row>
    <row r="681" spans="1:12" ht="320" x14ac:dyDescent="0.2">
      <c r="A681" t="s">
        <v>1853</v>
      </c>
      <c r="B681" s="3" t="s">
        <v>1854</v>
      </c>
      <c r="C681" t="s">
        <v>300</v>
      </c>
      <c r="D681" t="s">
        <v>7</v>
      </c>
      <c r="E681" t="s">
        <v>8</v>
      </c>
      <c r="F681" s="4" t="s">
        <v>2157</v>
      </c>
      <c r="G681" s="4" t="s">
        <v>2158</v>
      </c>
      <c r="H681" s="4" t="s">
        <v>320</v>
      </c>
      <c r="I681" t="s">
        <v>9</v>
      </c>
      <c r="J681" s="4" t="s">
        <v>11</v>
      </c>
      <c r="K681" t="s">
        <v>28</v>
      </c>
      <c r="L681" s="4" t="str">
        <f>"A' = (""" &amp; I681 &amp; """, """ &amp; K681 &amp; """)"</f>
        <v>A' = ("shop", "None")</v>
      </c>
    </row>
    <row r="682" spans="1:12" ht="320" x14ac:dyDescent="0.2">
      <c r="A682" t="s">
        <v>1855</v>
      </c>
      <c r="B682" s="3" t="s">
        <v>1856</v>
      </c>
      <c r="C682" t="s">
        <v>300</v>
      </c>
      <c r="D682" t="s">
        <v>7</v>
      </c>
      <c r="E682" t="s">
        <v>8</v>
      </c>
      <c r="F682" s="4" t="s">
        <v>2160</v>
      </c>
      <c r="G682" s="4" t="s">
        <v>2158</v>
      </c>
      <c r="H682" s="4" t="s">
        <v>322</v>
      </c>
      <c r="I682" t="s">
        <v>2338</v>
      </c>
      <c r="J682" s="4" t="s">
        <v>15</v>
      </c>
      <c r="K682" t="s">
        <v>28</v>
      </c>
      <c r="L682" s="4" t="str">
        <f>"A' = (""" &amp; I682 &amp; """, """ &amp; K682 &amp; """)"</f>
        <v>A' = ("small art gallery", "None")</v>
      </c>
    </row>
    <row r="683" spans="1:12" ht="320" x14ac:dyDescent="0.2">
      <c r="A683" t="s">
        <v>1857</v>
      </c>
      <c r="B683" s="3" t="s">
        <v>1858</v>
      </c>
      <c r="C683" t="s">
        <v>300</v>
      </c>
      <c r="D683" t="s">
        <v>7</v>
      </c>
      <c r="E683" t="s">
        <v>8</v>
      </c>
      <c r="F683" s="4" t="s">
        <v>2162</v>
      </c>
      <c r="G683" s="4" t="s">
        <v>2158</v>
      </c>
      <c r="H683" s="4" t="s">
        <v>325</v>
      </c>
      <c r="I683" t="s">
        <v>18</v>
      </c>
      <c r="J683" s="4" t="s">
        <v>17</v>
      </c>
      <c r="K683" t="s">
        <v>28</v>
      </c>
      <c r="L683" s="4" t="str">
        <f>"A' = (""" &amp; I683 &amp; """, """ &amp; K683 &amp; """)"</f>
        <v>A' = ("beautiful dresses", "None")</v>
      </c>
    </row>
    <row r="684" spans="1:12" ht="128" x14ac:dyDescent="0.2">
      <c r="A684" t="s">
        <v>1859</v>
      </c>
      <c r="B684" s="3" t="s">
        <v>1860</v>
      </c>
      <c r="C684" t="s">
        <v>300</v>
      </c>
      <c r="D684" t="s">
        <v>19</v>
      </c>
      <c r="E684" t="s">
        <v>20</v>
      </c>
      <c r="F684" s="4" t="s">
        <v>2173</v>
      </c>
      <c r="G684" s="4" t="s">
        <v>2120</v>
      </c>
      <c r="H684" s="4" t="s">
        <v>326</v>
      </c>
      <c r="I684" t="s">
        <v>21</v>
      </c>
      <c r="J684" s="4" t="s">
        <v>22</v>
      </c>
      <c r="K684" t="s">
        <v>10</v>
      </c>
      <c r="L684" s="4" t="str">
        <f>"A' = (""" &amp; I684 &amp; """, """ &amp; K684 &amp; """)"</f>
        <v>A' = ("certified massage therapist", "Medium")</v>
      </c>
    </row>
    <row r="685" spans="1:12" ht="128" x14ac:dyDescent="0.2">
      <c r="A685" t="s">
        <v>1861</v>
      </c>
      <c r="B685" s="3" t="s">
        <v>1862</v>
      </c>
      <c r="C685" t="s">
        <v>300</v>
      </c>
      <c r="D685" t="s">
        <v>19</v>
      </c>
      <c r="E685" t="s">
        <v>20</v>
      </c>
      <c r="F685" s="4" t="s">
        <v>2170</v>
      </c>
      <c r="G685" s="4" t="s">
        <v>2120</v>
      </c>
      <c r="H685" s="4" t="s">
        <v>327</v>
      </c>
      <c r="I685" t="s">
        <v>23</v>
      </c>
      <c r="J685" s="4" t="s">
        <v>22</v>
      </c>
      <c r="K685" t="s">
        <v>28</v>
      </c>
      <c r="L685" s="4" t="str">
        <f>"A' = (""" &amp; I685 &amp; """, """ &amp; K685 &amp; """)"</f>
        <v>A' = ("prenatal massage", "None")</v>
      </c>
    </row>
    <row r="686" spans="1:12" ht="128" x14ac:dyDescent="0.2">
      <c r="A686" t="s">
        <v>1863</v>
      </c>
      <c r="B686" s="3" t="s">
        <v>1864</v>
      </c>
      <c r="C686" t="s">
        <v>300</v>
      </c>
      <c r="D686" t="s">
        <v>19</v>
      </c>
      <c r="E686" t="s">
        <v>20</v>
      </c>
      <c r="F686" s="4" t="s">
        <v>2171</v>
      </c>
      <c r="G686" s="4" t="s">
        <v>2120</v>
      </c>
      <c r="H686" s="4" t="s">
        <v>328</v>
      </c>
      <c r="I686" t="s">
        <v>24</v>
      </c>
      <c r="J686" s="4" t="s">
        <v>22</v>
      </c>
      <c r="K686" t="s">
        <v>48</v>
      </c>
      <c r="L686" s="4" t="str">
        <f>"A' = (""" &amp; I686 &amp; """, """ &amp; K686 &amp; """)"</f>
        <v>A' = ("yoga", "Low")</v>
      </c>
    </row>
    <row r="687" spans="1:12" ht="128" x14ac:dyDescent="0.2">
      <c r="A687" t="s">
        <v>1865</v>
      </c>
      <c r="B687" s="3" t="s">
        <v>1866</v>
      </c>
      <c r="C687" t="s">
        <v>300</v>
      </c>
      <c r="D687" t="s">
        <v>19</v>
      </c>
      <c r="E687" t="s">
        <v>20</v>
      </c>
      <c r="F687" s="4" t="s">
        <v>2172</v>
      </c>
      <c r="G687" s="4" t="s">
        <v>2120</v>
      </c>
      <c r="H687" s="4" t="s">
        <v>329</v>
      </c>
      <c r="I687" t="s">
        <v>25</v>
      </c>
      <c r="J687" s="4" t="s">
        <v>22</v>
      </c>
      <c r="K687" t="s">
        <v>28</v>
      </c>
      <c r="L687" s="4" t="str">
        <f>"A' = (""" &amp; I687 &amp; """, """ &amp; K687 &amp; """)"</f>
        <v>A' = ("photography services", "None")</v>
      </c>
    </row>
    <row r="688" spans="1:12" ht="256" x14ac:dyDescent="0.2">
      <c r="A688" t="s">
        <v>1867</v>
      </c>
      <c r="B688" s="3" t="s">
        <v>1868</v>
      </c>
      <c r="C688" t="s">
        <v>300</v>
      </c>
      <c r="D688" t="s">
        <v>41</v>
      </c>
      <c r="E688" t="s">
        <v>42</v>
      </c>
      <c r="F688" s="4" t="s">
        <v>2187</v>
      </c>
      <c r="G688" s="4" t="s">
        <v>2123</v>
      </c>
      <c r="H688" s="4" t="s">
        <v>345</v>
      </c>
      <c r="I688" t="s">
        <v>53</v>
      </c>
      <c r="J688" s="4" t="s">
        <v>310</v>
      </c>
      <c r="K688" t="s">
        <v>28</v>
      </c>
      <c r="L688" s="4" t="str">
        <f>"A' = (""" &amp; I688 &amp; """, """ &amp; K688 &amp; """)"</f>
        <v>A' = ("JennK", "None")</v>
      </c>
    </row>
    <row r="689" spans="1:12" ht="240" x14ac:dyDescent="0.2">
      <c r="A689" t="s">
        <v>1869</v>
      </c>
      <c r="B689" s="3" t="s">
        <v>1870</v>
      </c>
      <c r="C689" t="s">
        <v>300</v>
      </c>
      <c r="D689" t="s">
        <v>56</v>
      </c>
      <c r="E689" t="s">
        <v>57</v>
      </c>
      <c r="F689" s="4" t="s">
        <v>2209</v>
      </c>
      <c r="G689" s="4" t="s">
        <v>2210</v>
      </c>
      <c r="H689" s="4" t="s">
        <v>348</v>
      </c>
      <c r="I689" t="s">
        <v>58</v>
      </c>
      <c r="J689" s="4" t="s">
        <v>59</v>
      </c>
      <c r="K689" t="s">
        <v>28</v>
      </c>
      <c r="L689" s="4" t="str">
        <f>"A' = (""" &amp; I689 &amp; """, """ &amp; K689 &amp; """)"</f>
        <v>A' = ("community art space", "None")</v>
      </c>
    </row>
    <row r="690" spans="1:12" ht="240" x14ac:dyDescent="0.2">
      <c r="A690" t="s">
        <v>1871</v>
      </c>
      <c r="B690" s="3" t="s">
        <v>1872</v>
      </c>
      <c r="C690" t="s">
        <v>300</v>
      </c>
      <c r="D690" t="s">
        <v>56</v>
      </c>
      <c r="E690" t="s">
        <v>57</v>
      </c>
      <c r="F690" s="4" t="s">
        <v>2211</v>
      </c>
      <c r="G690" s="4" t="s">
        <v>2210</v>
      </c>
      <c r="H690" s="4" t="s">
        <v>349</v>
      </c>
      <c r="I690" t="s">
        <v>2324</v>
      </c>
      <c r="J690" s="4" t="s">
        <v>60</v>
      </c>
      <c r="K690" t="s">
        <v>28</v>
      </c>
      <c r="L690" s="4" t="str">
        <f>"A' = (""" &amp; I690 &amp; """, """ &amp; K690 &amp; """)"</f>
        <v>A' = ("local art", "None")</v>
      </c>
    </row>
    <row r="691" spans="1:12" ht="240" x14ac:dyDescent="0.2">
      <c r="A691" t="s">
        <v>1873</v>
      </c>
      <c r="B691" s="3" t="s">
        <v>1874</v>
      </c>
      <c r="C691" t="s">
        <v>300</v>
      </c>
      <c r="D691" t="s">
        <v>56</v>
      </c>
      <c r="E691" t="s">
        <v>57</v>
      </c>
      <c r="F691" s="4" t="s">
        <v>2342</v>
      </c>
      <c r="G691" s="4" t="s">
        <v>2210</v>
      </c>
      <c r="H691" s="4" t="s">
        <v>350</v>
      </c>
      <c r="I691" t="s">
        <v>2343</v>
      </c>
      <c r="J691" s="4" t="s">
        <v>60</v>
      </c>
      <c r="K691" t="s">
        <v>10</v>
      </c>
      <c r="L691" s="4" t="str">
        <f>"A' = (""" &amp; I691 &amp; """, """ &amp; K691 &amp; """)"</f>
        <v>A' = ("occasional yoga classes", "Medium")</v>
      </c>
    </row>
    <row r="692" spans="1:12" ht="240" x14ac:dyDescent="0.2">
      <c r="A692" t="s">
        <v>1875</v>
      </c>
      <c r="B692" s="3" t="s">
        <v>1876</v>
      </c>
      <c r="C692" t="s">
        <v>300</v>
      </c>
      <c r="D692" t="s">
        <v>56</v>
      </c>
      <c r="E692" t="s">
        <v>57</v>
      </c>
      <c r="F692" s="4" t="s">
        <v>2212</v>
      </c>
      <c r="G692" s="4" t="s">
        <v>2210</v>
      </c>
      <c r="H692" s="4" t="s">
        <v>351</v>
      </c>
      <c r="I692" t="s">
        <v>61</v>
      </c>
      <c r="J692" s="4" t="s">
        <v>60</v>
      </c>
      <c r="K692" t="s">
        <v>28</v>
      </c>
      <c r="L692" s="4" t="str">
        <f>"A' = (""" &amp; I692 &amp; """, """ &amp; K692 &amp; """)"</f>
        <v>A' = ("local community organizations", "None")</v>
      </c>
    </row>
    <row r="693" spans="1:12" ht="240" x14ac:dyDescent="0.2">
      <c r="A693" t="s">
        <v>1877</v>
      </c>
      <c r="B693" s="3" t="s">
        <v>1878</v>
      </c>
      <c r="C693" t="s">
        <v>300</v>
      </c>
      <c r="D693" t="s">
        <v>56</v>
      </c>
      <c r="E693" t="s">
        <v>57</v>
      </c>
      <c r="F693" s="4" t="s">
        <v>2213</v>
      </c>
      <c r="G693" s="4" t="s">
        <v>2210</v>
      </c>
      <c r="H693" s="4" t="s">
        <v>352</v>
      </c>
      <c r="I693" t="s">
        <v>62</v>
      </c>
      <c r="J693" s="4" t="s">
        <v>60</v>
      </c>
      <c r="K693" t="s">
        <v>13</v>
      </c>
      <c r="L693" s="4" t="str">
        <f>"A' = (""" &amp; I693 &amp; """, """ &amp; K693 &amp; """)"</f>
        <v>A' = ("beauty nights", "High")</v>
      </c>
    </row>
    <row r="694" spans="1:12" ht="240" x14ac:dyDescent="0.2">
      <c r="A694" t="s">
        <v>1879</v>
      </c>
      <c r="B694" s="3" t="s">
        <v>1880</v>
      </c>
      <c r="C694" t="s">
        <v>300</v>
      </c>
      <c r="D694" t="s">
        <v>56</v>
      </c>
      <c r="E694" t="s">
        <v>57</v>
      </c>
      <c r="F694" s="4" t="s">
        <v>2214</v>
      </c>
      <c r="G694" s="4" t="s">
        <v>2210</v>
      </c>
      <c r="H694" s="4" t="s">
        <v>353</v>
      </c>
      <c r="I694" t="s">
        <v>63</v>
      </c>
      <c r="J694" s="4" t="s">
        <v>64</v>
      </c>
      <c r="K694" t="s">
        <v>13</v>
      </c>
      <c r="L694" s="4" t="str">
        <f>"A' = (""" &amp; I694 &amp; """, """ &amp; K694 &amp; """)"</f>
        <v>A' = ("jar of organic", "High")</v>
      </c>
    </row>
    <row r="695" spans="1:12" ht="240" x14ac:dyDescent="0.2">
      <c r="A695" t="s">
        <v>1881</v>
      </c>
      <c r="B695" s="3" t="s">
        <v>1882</v>
      </c>
      <c r="C695" t="s">
        <v>300</v>
      </c>
      <c r="D695" t="s">
        <v>56</v>
      </c>
      <c r="E695" t="s">
        <v>57</v>
      </c>
      <c r="F695" s="4" t="s">
        <v>2215</v>
      </c>
      <c r="G695" s="4" t="s">
        <v>2210</v>
      </c>
      <c r="H695" s="4" t="s">
        <v>354</v>
      </c>
      <c r="I695" t="s">
        <v>65</v>
      </c>
      <c r="J695" s="4" t="s">
        <v>64</v>
      </c>
      <c r="K695" t="s">
        <v>13</v>
      </c>
      <c r="L695" s="4" t="str">
        <f>"A' = (""" &amp; I695 &amp; """, """ &amp; K695 &amp; """)"</f>
        <v>A' = ("vegan body scrub", "High")</v>
      </c>
    </row>
    <row r="696" spans="1:12" ht="350" x14ac:dyDescent="0.2">
      <c r="A696" t="s">
        <v>1883</v>
      </c>
      <c r="B696" s="3" t="s">
        <v>1884</v>
      </c>
      <c r="C696" t="s">
        <v>300</v>
      </c>
      <c r="D696" t="s">
        <v>66</v>
      </c>
      <c r="E696" t="s">
        <v>67</v>
      </c>
      <c r="F696" s="4" t="s">
        <v>2226</v>
      </c>
      <c r="G696" s="4" t="s">
        <v>2227</v>
      </c>
      <c r="H696" s="4" t="s">
        <v>355</v>
      </c>
      <c r="I696" t="s">
        <v>68</v>
      </c>
      <c r="J696" s="4" t="s">
        <v>69</v>
      </c>
      <c r="K696" t="s">
        <v>28</v>
      </c>
      <c r="L696" s="4" t="str">
        <f>"A' = (""" &amp; I696 &amp; """, """ &amp; K696 &amp; """)"</f>
        <v>A' = ("eyelash extensions", "None")</v>
      </c>
    </row>
    <row r="697" spans="1:12" ht="350" x14ac:dyDescent="0.2">
      <c r="A697" t="s">
        <v>1885</v>
      </c>
      <c r="B697" s="3" t="s">
        <v>1886</v>
      </c>
      <c r="C697" t="s">
        <v>300</v>
      </c>
      <c r="D697" t="s">
        <v>66</v>
      </c>
      <c r="E697" t="s">
        <v>67</v>
      </c>
      <c r="F697" s="4" t="s">
        <v>2228</v>
      </c>
      <c r="G697" s="4" t="s">
        <v>2227</v>
      </c>
      <c r="H697" s="4" t="s">
        <v>356</v>
      </c>
      <c r="I697" t="s">
        <v>70</v>
      </c>
      <c r="J697" s="4" t="s">
        <v>69</v>
      </c>
      <c r="K697" t="s">
        <v>28</v>
      </c>
      <c r="L697" s="4" t="str">
        <f>"A' = (""" &amp; I697 &amp; """, """ &amp; K697 &amp; """)"</f>
        <v>A' = ("make-up", "None")</v>
      </c>
    </row>
    <row r="698" spans="1:12" ht="350" x14ac:dyDescent="0.2">
      <c r="A698" t="s">
        <v>1887</v>
      </c>
      <c r="B698" s="3" t="s">
        <v>1888</v>
      </c>
      <c r="C698" t="s">
        <v>300</v>
      </c>
      <c r="D698" t="s">
        <v>66</v>
      </c>
      <c r="E698" t="s">
        <v>67</v>
      </c>
      <c r="F698" s="4" t="s">
        <v>2230</v>
      </c>
      <c r="G698" s="4" t="s">
        <v>2227</v>
      </c>
      <c r="H698" s="4" t="s">
        <v>358</v>
      </c>
      <c r="I698" t="s">
        <v>72</v>
      </c>
      <c r="J698" s="4" t="s">
        <v>69</v>
      </c>
      <c r="K698" t="s">
        <v>28</v>
      </c>
      <c r="L698" s="4" t="str">
        <f>"A' = (""" &amp; I698 &amp; """, """ &amp; K698 &amp; """)"</f>
        <v>A' = ("spray tanning", "None")</v>
      </c>
    </row>
    <row r="699" spans="1:12" ht="350" x14ac:dyDescent="0.2">
      <c r="A699" t="s">
        <v>1889</v>
      </c>
      <c r="B699" s="3" t="s">
        <v>1890</v>
      </c>
      <c r="C699" t="s">
        <v>300</v>
      </c>
      <c r="D699" t="s">
        <v>66</v>
      </c>
      <c r="E699" t="s">
        <v>67</v>
      </c>
      <c r="F699" s="4" t="s">
        <v>2232</v>
      </c>
      <c r="G699" s="4" t="s">
        <v>2227</v>
      </c>
      <c r="H699" s="4" t="s">
        <v>360</v>
      </c>
      <c r="I699" t="s">
        <v>75</v>
      </c>
      <c r="J699" s="4" t="s">
        <v>76</v>
      </c>
      <c r="K699" t="s">
        <v>48</v>
      </c>
      <c r="L699" s="4" t="str">
        <f>"A' = (""" &amp; I699 &amp; """, """ &amp; K699 &amp; """)"</f>
        <v>A' = ("small yoga class", "Low")</v>
      </c>
    </row>
    <row r="700" spans="1:12" ht="160" x14ac:dyDescent="0.2">
      <c r="A700" t="s">
        <v>1891</v>
      </c>
      <c r="B700" s="3" t="s">
        <v>1892</v>
      </c>
      <c r="C700" t="s">
        <v>300</v>
      </c>
      <c r="D700" t="s">
        <v>77</v>
      </c>
      <c r="E700" t="s">
        <v>78</v>
      </c>
      <c r="F700" s="4" t="s">
        <v>2253</v>
      </c>
      <c r="G700" s="4" t="s">
        <v>2124</v>
      </c>
      <c r="H700" t="s">
        <v>361</v>
      </c>
      <c r="I700" t="s">
        <v>2329</v>
      </c>
      <c r="J700" s="4" t="s">
        <v>79</v>
      </c>
      <c r="K700" t="s">
        <v>28</v>
      </c>
      <c r="L700" s="4" t="str">
        <f>"A' = (""" &amp; I700 &amp; """, """ &amp; K700 &amp; """)"</f>
        <v>A' = ("Breakfast at Tiffany's atmosphere", "None")</v>
      </c>
    </row>
    <row r="701" spans="1:12" ht="160" x14ac:dyDescent="0.2">
      <c r="A701" t="s">
        <v>1893</v>
      </c>
      <c r="B701" s="3" t="s">
        <v>1894</v>
      </c>
      <c r="C701" t="s">
        <v>300</v>
      </c>
      <c r="D701" t="s">
        <v>77</v>
      </c>
      <c r="E701" t="s">
        <v>78</v>
      </c>
      <c r="F701" s="4" t="s">
        <v>2261</v>
      </c>
      <c r="G701" s="4" t="s">
        <v>2124</v>
      </c>
      <c r="H701" t="s">
        <v>369</v>
      </c>
      <c r="I701" t="s">
        <v>47</v>
      </c>
      <c r="J701" s="4" t="s">
        <v>83</v>
      </c>
      <c r="K701" t="s">
        <v>28</v>
      </c>
      <c r="L701" s="4" t="str">
        <f>"A' = (""" &amp; I701 &amp; """, """ &amp; K701 &amp; """)"</f>
        <v>A' = ("makeup", "None")</v>
      </c>
    </row>
    <row r="702" spans="1:12" ht="160" x14ac:dyDescent="0.2">
      <c r="A702" t="s">
        <v>1895</v>
      </c>
      <c r="B702" s="3" t="s">
        <v>1896</v>
      </c>
      <c r="C702" t="s">
        <v>300</v>
      </c>
      <c r="D702" t="s">
        <v>77</v>
      </c>
      <c r="E702" t="s">
        <v>78</v>
      </c>
      <c r="F702" s="4" t="s">
        <v>2258</v>
      </c>
      <c r="G702" s="4" t="s">
        <v>2124</v>
      </c>
      <c r="H702" t="s">
        <v>370</v>
      </c>
      <c r="I702" t="s">
        <v>85</v>
      </c>
      <c r="J702" s="4" t="s">
        <v>84</v>
      </c>
      <c r="K702" t="s">
        <v>28</v>
      </c>
      <c r="L702" s="4" t="str">
        <f>"A' = (""" &amp; I702 &amp; """, """ &amp; K702 &amp; """)"</f>
        <v>A' = ("bridal services", "None")</v>
      </c>
    </row>
    <row r="703" spans="1:12" ht="144" x14ac:dyDescent="0.2">
      <c r="A703" t="s">
        <v>1897</v>
      </c>
      <c r="B703" s="3" t="s">
        <v>1898</v>
      </c>
      <c r="C703" t="s">
        <v>300</v>
      </c>
      <c r="D703" t="s">
        <v>284</v>
      </c>
      <c r="E703" t="s">
        <v>285</v>
      </c>
      <c r="F703" s="4" t="s">
        <v>2286</v>
      </c>
      <c r="G703" s="4" t="s">
        <v>2146</v>
      </c>
      <c r="H703" t="s">
        <v>477</v>
      </c>
      <c r="I703" t="s">
        <v>286</v>
      </c>
      <c r="J703" s="4" t="s">
        <v>287</v>
      </c>
      <c r="K703" t="s">
        <v>28</v>
      </c>
      <c r="L703" s="4" t="str">
        <f>"A' = (""" &amp; I703 &amp; """, """ &amp; K703 &amp; """)"</f>
        <v>A' = ("original train depot building", "None")</v>
      </c>
    </row>
    <row r="704" spans="1:12" ht="144" x14ac:dyDescent="0.2">
      <c r="A704" t="s">
        <v>1899</v>
      </c>
      <c r="B704" s="3" t="s">
        <v>1900</v>
      </c>
      <c r="C704" t="s">
        <v>300</v>
      </c>
      <c r="D704" t="s">
        <v>284</v>
      </c>
      <c r="E704" t="s">
        <v>285</v>
      </c>
      <c r="F704" s="4" t="s">
        <v>2287</v>
      </c>
      <c r="G704" s="4" t="s">
        <v>2146</v>
      </c>
      <c r="H704" t="s">
        <v>478</v>
      </c>
      <c r="I704" t="s">
        <v>288</v>
      </c>
      <c r="J704" s="4" t="s">
        <v>289</v>
      </c>
      <c r="K704" t="s">
        <v>28</v>
      </c>
      <c r="L704" s="4" t="str">
        <f>"A' = (""" &amp; I704 &amp; """, """ &amp; K704 &amp; """)"</f>
        <v>A' = ("National Register", "None")</v>
      </c>
    </row>
    <row r="705" spans="1:12" ht="144" x14ac:dyDescent="0.2">
      <c r="A705" t="s">
        <v>1901</v>
      </c>
      <c r="B705" s="3" t="s">
        <v>1902</v>
      </c>
      <c r="C705" t="s">
        <v>300</v>
      </c>
      <c r="D705" t="s">
        <v>284</v>
      </c>
      <c r="E705" t="s">
        <v>285</v>
      </c>
      <c r="F705" s="4" t="s">
        <v>2288</v>
      </c>
      <c r="G705" s="4" t="s">
        <v>2146</v>
      </c>
      <c r="H705" t="s">
        <v>479</v>
      </c>
      <c r="I705" t="s">
        <v>290</v>
      </c>
      <c r="J705" s="4" t="s">
        <v>291</v>
      </c>
      <c r="K705" t="s">
        <v>10</v>
      </c>
      <c r="L705" s="4" t="str">
        <f>"A' = (""" &amp; I705 &amp; """, """ &amp; K705 &amp; """)"</f>
        <v>A' = ("live greenery", "Medium")</v>
      </c>
    </row>
    <row r="706" spans="1:12" ht="144" x14ac:dyDescent="0.2">
      <c r="A706" t="s">
        <v>1903</v>
      </c>
      <c r="B706" s="3" t="s">
        <v>1904</v>
      </c>
      <c r="C706" t="s">
        <v>300</v>
      </c>
      <c r="D706" t="s">
        <v>284</v>
      </c>
      <c r="E706" t="s">
        <v>285</v>
      </c>
      <c r="F706" s="4" t="s">
        <v>2289</v>
      </c>
      <c r="G706" s="4" t="s">
        <v>2146</v>
      </c>
      <c r="H706" t="s">
        <v>480</v>
      </c>
      <c r="I706" t="s">
        <v>2332</v>
      </c>
      <c r="J706" s="4" t="s">
        <v>318</v>
      </c>
      <c r="K706" t="s">
        <v>28</v>
      </c>
      <c r="L706" s="4" t="str">
        <f>"A' = (""" &amp; I706 &amp; """, """ &amp; K706 &amp; """)"</f>
        <v>A' = ("affordable jewelry", "None")</v>
      </c>
    </row>
    <row r="707" spans="1:12" ht="144" x14ac:dyDescent="0.2">
      <c r="A707" t="s">
        <v>1905</v>
      </c>
      <c r="B707" s="3" t="s">
        <v>1906</v>
      </c>
      <c r="C707" t="s">
        <v>300</v>
      </c>
      <c r="D707" t="s">
        <v>284</v>
      </c>
      <c r="E707" t="s">
        <v>285</v>
      </c>
      <c r="F707" s="4" t="s">
        <v>2290</v>
      </c>
      <c r="G707" s="4" t="s">
        <v>2146</v>
      </c>
      <c r="H707" t="s">
        <v>481</v>
      </c>
      <c r="I707" t="s">
        <v>9</v>
      </c>
      <c r="J707" s="4" t="s">
        <v>318</v>
      </c>
      <c r="K707" t="s">
        <v>28</v>
      </c>
      <c r="L707" s="4" t="str">
        <f>"A' = (""" &amp; I707 &amp; """, """ &amp; K707 &amp; """)"</f>
        <v>A' = ("shop", "None")</v>
      </c>
    </row>
    <row r="708" spans="1:12" ht="144" x14ac:dyDescent="0.2">
      <c r="A708" t="s">
        <v>1907</v>
      </c>
      <c r="B708" s="3" t="s">
        <v>1908</v>
      </c>
      <c r="C708" t="s">
        <v>300</v>
      </c>
      <c r="D708" t="s">
        <v>284</v>
      </c>
      <c r="E708" t="s">
        <v>285</v>
      </c>
      <c r="F708" s="4" t="s">
        <v>2291</v>
      </c>
      <c r="G708" s="4" t="s">
        <v>2146</v>
      </c>
      <c r="H708" t="s">
        <v>482</v>
      </c>
      <c r="I708" t="s">
        <v>292</v>
      </c>
      <c r="J708" s="4" t="s">
        <v>293</v>
      </c>
      <c r="K708" t="s">
        <v>28</v>
      </c>
      <c r="L708" s="4" t="str">
        <f>"A' = (""" &amp; I708 &amp; """, """ &amp; K708 &amp; """)"</f>
        <v>A' = ("mani pedis", "None")</v>
      </c>
    </row>
    <row r="709" spans="1:12" ht="144" x14ac:dyDescent="0.2">
      <c r="A709" t="s">
        <v>1909</v>
      </c>
      <c r="B709" s="3" t="s">
        <v>1910</v>
      </c>
      <c r="C709" t="s">
        <v>300</v>
      </c>
      <c r="D709" t="s">
        <v>284</v>
      </c>
      <c r="E709" t="s">
        <v>285</v>
      </c>
      <c r="F709" s="4" t="s">
        <v>2292</v>
      </c>
      <c r="G709" s="4" t="s">
        <v>2146</v>
      </c>
      <c r="H709" t="s">
        <v>483</v>
      </c>
      <c r="I709" t="s">
        <v>294</v>
      </c>
      <c r="J709" s="4" t="s">
        <v>293</v>
      </c>
      <c r="K709" t="s">
        <v>28</v>
      </c>
      <c r="L709" s="4" t="str">
        <f>"A' = (""" &amp; I709 &amp; """, """ &amp; K709 &amp; """)"</f>
        <v>A' = ("waxing room", "None")</v>
      </c>
    </row>
    <row r="710" spans="1:12" ht="96" x14ac:dyDescent="0.2">
      <c r="A710" t="s">
        <v>1911</v>
      </c>
      <c r="B710" s="3" t="s">
        <v>1912</v>
      </c>
      <c r="C710" t="s">
        <v>300</v>
      </c>
      <c r="D710" t="s">
        <v>168</v>
      </c>
      <c r="E710" t="s">
        <v>169</v>
      </c>
      <c r="F710" s="4" t="s">
        <v>2305</v>
      </c>
      <c r="G710" s="4" t="s">
        <v>2148</v>
      </c>
      <c r="H710" t="s">
        <v>417</v>
      </c>
      <c r="I710" t="s">
        <v>170</v>
      </c>
      <c r="J710" s="4" t="s">
        <v>171</v>
      </c>
      <c r="K710" t="s">
        <v>28</v>
      </c>
      <c r="L710" s="4" t="str">
        <f>"A' = (""" &amp; I710 &amp; """, """ &amp; K710 &amp; """)"</f>
        <v>A' = ("Duross and Langel shop", "None")</v>
      </c>
    </row>
    <row r="711" spans="1:12" ht="96" x14ac:dyDescent="0.2">
      <c r="A711" t="s">
        <v>1913</v>
      </c>
      <c r="B711" s="3" t="s">
        <v>1914</v>
      </c>
      <c r="C711" t="s">
        <v>300</v>
      </c>
      <c r="D711" t="s">
        <v>168</v>
      </c>
      <c r="E711" t="s">
        <v>169</v>
      </c>
      <c r="F711" s="4" t="s">
        <v>2306</v>
      </c>
      <c r="G711" s="4" t="s">
        <v>2148</v>
      </c>
      <c r="H711" t="s">
        <v>418</v>
      </c>
      <c r="I711" t="s">
        <v>172</v>
      </c>
      <c r="J711" s="4" t="s">
        <v>173</v>
      </c>
      <c r="K711" t="s">
        <v>28</v>
      </c>
      <c r="L711" s="4" t="str">
        <f>"A' = (""" &amp; I711 &amp; """, """ &amp; K711 &amp; """)"</f>
        <v>A' = ("industry/customer appreciation nights", "None")</v>
      </c>
    </row>
    <row r="712" spans="1:12" ht="96" x14ac:dyDescent="0.2">
      <c r="A712" t="s">
        <v>1915</v>
      </c>
      <c r="B712" s="3" t="s">
        <v>1916</v>
      </c>
      <c r="C712" t="s">
        <v>300</v>
      </c>
      <c r="D712" t="s">
        <v>168</v>
      </c>
      <c r="E712" t="s">
        <v>169</v>
      </c>
      <c r="F712" s="4" t="s">
        <v>2307</v>
      </c>
      <c r="G712" s="4" t="s">
        <v>2148</v>
      </c>
      <c r="H712" t="s">
        <v>419</v>
      </c>
      <c r="I712" t="s">
        <v>174</v>
      </c>
      <c r="J712" s="4" t="s">
        <v>173</v>
      </c>
      <c r="K712" t="s">
        <v>10</v>
      </c>
      <c r="L712" s="4" t="str">
        <f>"A' = (""" &amp; I712 &amp; """, """ &amp; K712 &amp; """)"</f>
        <v>A' = ("free yoga", "Medium")</v>
      </c>
    </row>
    <row r="713" spans="1:12" ht="160" x14ac:dyDescent="0.2">
      <c r="A713" t="s">
        <v>1917</v>
      </c>
      <c r="B713" s="3" t="s">
        <v>1918</v>
      </c>
      <c r="C713" t="s">
        <v>300</v>
      </c>
      <c r="D713" t="s">
        <v>231</v>
      </c>
      <c r="E713" t="s">
        <v>232</v>
      </c>
      <c r="F713" s="4" t="s">
        <v>2314</v>
      </c>
      <c r="G713" s="4" t="s">
        <v>2151</v>
      </c>
      <c r="H713" s="4" t="s">
        <v>452</v>
      </c>
      <c r="I713" t="s">
        <v>233</v>
      </c>
      <c r="J713" s="4" t="s">
        <v>234</v>
      </c>
      <c r="K713" t="s">
        <v>28</v>
      </c>
      <c r="L713" s="4" t="str">
        <f>"A' = (""" &amp; I713 &amp; """, """ &amp; K713 &amp; """)"</f>
        <v>A' = ("events", "None")</v>
      </c>
    </row>
    <row r="714" spans="1:12" ht="160" x14ac:dyDescent="0.2">
      <c r="A714" t="s">
        <v>1919</v>
      </c>
      <c r="B714" s="3" t="s">
        <v>1920</v>
      </c>
      <c r="C714" t="s">
        <v>300</v>
      </c>
      <c r="D714" t="s">
        <v>231</v>
      </c>
      <c r="E714" t="s">
        <v>232</v>
      </c>
      <c r="F714" s="4" t="s">
        <v>2315</v>
      </c>
      <c r="G714" s="4" t="s">
        <v>2151</v>
      </c>
      <c r="H714" s="4" t="s">
        <v>453</v>
      </c>
      <c r="I714" t="s">
        <v>2339</v>
      </c>
      <c r="J714" s="4" t="s">
        <v>234</v>
      </c>
      <c r="K714" t="s">
        <v>28</v>
      </c>
      <c r="L714" s="4" t="str">
        <f>"A' = (""" &amp; I714 &amp; """, """ &amp; K714 &amp; """)"</f>
        <v>A' = ("Wednesday night 'Bike Nights'", "None")</v>
      </c>
    </row>
    <row r="715" spans="1:12" ht="160" x14ac:dyDescent="0.2">
      <c r="A715" t="s">
        <v>1921</v>
      </c>
      <c r="B715" s="3" t="s">
        <v>1922</v>
      </c>
      <c r="C715" t="s">
        <v>300</v>
      </c>
      <c r="D715" t="s">
        <v>231</v>
      </c>
      <c r="E715" t="s">
        <v>232</v>
      </c>
      <c r="F715" s="4" t="s">
        <v>2316</v>
      </c>
      <c r="G715" s="4" t="s">
        <v>2151</v>
      </c>
      <c r="H715" s="4" t="s">
        <v>454</v>
      </c>
      <c r="I715" t="s">
        <v>235</v>
      </c>
      <c r="J715" s="4" t="s">
        <v>236</v>
      </c>
      <c r="K715" t="s">
        <v>28</v>
      </c>
      <c r="L715" s="4" t="str">
        <f>"A' = (""" &amp; I715 &amp; """, """ &amp; K715 &amp; """)"</f>
        <v>A' = ("bikers", "None")</v>
      </c>
    </row>
    <row r="716" spans="1:12" ht="160" x14ac:dyDescent="0.2">
      <c r="A716" t="s">
        <v>1923</v>
      </c>
      <c r="B716" s="3" t="s">
        <v>1924</v>
      </c>
      <c r="C716" t="s">
        <v>300</v>
      </c>
      <c r="D716" t="s">
        <v>231</v>
      </c>
      <c r="E716" t="s">
        <v>232</v>
      </c>
      <c r="F716" s="4" t="s">
        <v>2348</v>
      </c>
      <c r="G716" s="4" t="s">
        <v>2151</v>
      </c>
      <c r="H716" s="4" t="s">
        <v>455</v>
      </c>
      <c r="I716" t="s">
        <v>51</v>
      </c>
      <c r="J716" s="4" t="s">
        <v>237</v>
      </c>
      <c r="K716" t="s">
        <v>10</v>
      </c>
      <c r="L716" s="4" t="str">
        <f>"A' = (""" &amp; I716 &amp; """, """ &amp; K716 &amp; """)"</f>
        <v>A' = ("massages", "Medium")</v>
      </c>
    </row>
    <row r="717" spans="1:12" ht="409.6" x14ac:dyDescent="0.2">
      <c r="A717" t="s">
        <v>1925</v>
      </c>
      <c r="B717" s="3" t="s">
        <v>1926</v>
      </c>
      <c r="C717" t="s">
        <v>300</v>
      </c>
      <c r="D717" t="s">
        <v>176</v>
      </c>
      <c r="E717" t="s">
        <v>177</v>
      </c>
      <c r="F717" s="4" t="s">
        <v>2317</v>
      </c>
      <c r="G717" s="4" t="s">
        <v>2152</v>
      </c>
      <c r="H717" s="4" t="s">
        <v>421</v>
      </c>
      <c r="I717" t="s">
        <v>178</v>
      </c>
      <c r="J717" s="4" t="s">
        <v>179</v>
      </c>
      <c r="K717" t="s">
        <v>48</v>
      </c>
      <c r="L717" s="4" t="str">
        <f>"A' = (""" &amp; I717 &amp; """, """ &amp; K717 &amp; """)"</f>
        <v>A' = ("hand massage", "Low")</v>
      </c>
    </row>
    <row r="718" spans="1:12" ht="144" x14ac:dyDescent="0.2">
      <c r="A718" t="s">
        <v>1927</v>
      </c>
      <c r="B718" s="3" t="s">
        <v>1928</v>
      </c>
      <c r="C718" t="s">
        <v>300</v>
      </c>
      <c r="D718" t="s">
        <v>168</v>
      </c>
      <c r="E718" t="s">
        <v>169</v>
      </c>
      <c r="F718" s="4" t="s">
        <v>2320</v>
      </c>
      <c r="G718" s="4" t="s">
        <v>2154</v>
      </c>
      <c r="H718" t="s">
        <v>422</v>
      </c>
      <c r="I718" t="s">
        <v>2337</v>
      </c>
      <c r="J718" s="5" t="s">
        <v>314</v>
      </c>
      <c r="K718" t="s">
        <v>13</v>
      </c>
      <c r="L718" s="4" t="str">
        <f>"A' = (""" &amp; I718 &amp; """, """ &amp; K718 &amp; """)"</f>
        <v>A' = ("signature soap store", "High")</v>
      </c>
    </row>
    <row r="719" spans="1:12" ht="96" x14ac:dyDescent="0.2">
      <c r="A719" t="s">
        <v>1929</v>
      </c>
      <c r="B719" s="3" t="s">
        <v>1930</v>
      </c>
      <c r="C719" t="s">
        <v>301</v>
      </c>
      <c r="D719" t="s">
        <v>302</v>
      </c>
      <c r="E719" t="s">
        <v>303</v>
      </c>
      <c r="F719" s="4" t="s">
        <v>2168</v>
      </c>
      <c r="G719" s="4" t="s">
        <v>2169</v>
      </c>
      <c r="H719" t="s">
        <v>484</v>
      </c>
      <c r="I719" t="s">
        <v>304</v>
      </c>
      <c r="J719" s="4" t="s">
        <v>305</v>
      </c>
      <c r="K719" t="s">
        <v>13</v>
      </c>
      <c r="L719" s="4" t="str">
        <f>"A' = (""" &amp; I719 &amp; """, """ &amp; K719 &amp; """)"</f>
        <v>A' = ("fireflies", "High")</v>
      </c>
    </row>
    <row r="720" spans="1:12" ht="160" x14ac:dyDescent="0.2">
      <c r="A720" t="s">
        <v>1931</v>
      </c>
      <c r="B720" s="3" t="s">
        <v>1932</v>
      </c>
      <c r="C720" t="s">
        <v>301</v>
      </c>
      <c r="D720" t="s">
        <v>131</v>
      </c>
      <c r="E720" t="s">
        <v>132</v>
      </c>
      <c r="F720" s="4" t="s">
        <v>2202</v>
      </c>
      <c r="G720" s="4" t="s">
        <v>2134</v>
      </c>
      <c r="H720" s="4" t="s">
        <v>464</v>
      </c>
      <c r="I720" t="s">
        <v>261</v>
      </c>
      <c r="J720" s="4" t="s">
        <v>134</v>
      </c>
      <c r="K720" t="s">
        <v>28</v>
      </c>
      <c r="L720" s="4" t="str">
        <f>"A' = (""" &amp; I720 &amp; """, """ &amp; K720 &amp; """)"</f>
        <v>A' = ("two vehicles", "None")</v>
      </c>
    </row>
    <row r="721" spans="1:12" ht="160" x14ac:dyDescent="0.2">
      <c r="A721" t="s">
        <v>1933</v>
      </c>
      <c r="B721" s="3" t="s">
        <v>1934</v>
      </c>
      <c r="C721" t="s">
        <v>301</v>
      </c>
      <c r="D721" t="s">
        <v>131</v>
      </c>
      <c r="E721" t="s">
        <v>132</v>
      </c>
      <c r="F721" s="4" t="s">
        <v>2203</v>
      </c>
      <c r="G721" s="4" t="s">
        <v>2134</v>
      </c>
      <c r="H721" s="4" t="s">
        <v>465</v>
      </c>
      <c r="I721" t="s">
        <v>129</v>
      </c>
      <c r="J721" s="4" t="s">
        <v>134</v>
      </c>
      <c r="K721" t="s">
        <v>10</v>
      </c>
      <c r="L721" s="4" t="str">
        <f>"A' = (""" &amp; I721 &amp; """, """ &amp; K721 &amp; """)"</f>
        <v>A' = ("toys", "Medium")</v>
      </c>
    </row>
    <row r="722" spans="1:12" ht="160" x14ac:dyDescent="0.2">
      <c r="A722" t="s">
        <v>1935</v>
      </c>
      <c r="B722" s="3" t="s">
        <v>1936</v>
      </c>
      <c r="C722" t="s">
        <v>301</v>
      </c>
      <c r="D722" t="s">
        <v>131</v>
      </c>
      <c r="E722" t="s">
        <v>132</v>
      </c>
      <c r="F722" s="4" t="s">
        <v>2204</v>
      </c>
      <c r="G722" s="4" t="s">
        <v>2134</v>
      </c>
      <c r="H722" s="4" t="s">
        <v>466</v>
      </c>
      <c r="I722" t="s">
        <v>262</v>
      </c>
      <c r="J722" s="4" t="s">
        <v>134</v>
      </c>
      <c r="K722" t="s">
        <v>10</v>
      </c>
      <c r="L722" s="4" t="str">
        <f>"A' = (""" &amp; I722 &amp; """, """ &amp; K722 &amp; """)"</f>
        <v>A' = ("children's songs", "Medium")</v>
      </c>
    </row>
    <row r="723" spans="1:12" ht="160" x14ac:dyDescent="0.2">
      <c r="A723" t="s">
        <v>1937</v>
      </c>
      <c r="B723" s="3" t="s">
        <v>1938</v>
      </c>
      <c r="C723" t="s">
        <v>301</v>
      </c>
      <c r="D723" t="s">
        <v>131</v>
      </c>
      <c r="E723" t="s">
        <v>132</v>
      </c>
      <c r="F723" s="4" t="s">
        <v>2206</v>
      </c>
      <c r="G723" s="4" t="s">
        <v>2134</v>
      </c>
      <c r="H723" s="4" t="s">
        <v>468</v>
      </c>
      <c r="I723" t="s">
        <v>137</v>
      </c>
      <c r="J723" s="4" t="s">
        <v>138</v>
      </c>
      <c r="K723" t="s">
        <v>10</v>
      </c>
      <c r="L723" s="4" t="str">
        <f>"A' = (""" &amp; I723 &amp; """, """ &amp; K723 &amp; """)"</f>
        <v>A' = ("balloon", "Medium")</v>
      </c>
    </row>
    <row r="724" spans="1:12" ht="160" x14ac:dyDescent="0.2">
      <c r="A724" t="s">
        <v>1939</v>
      </c>
      <c r="B724" s="3" t="s">
        <v>1940</v>
      </c>
      <c r="C724" t="s">
        <v>301</v>
      </c>
      <c r="D724" t="s">
        <v>131</v>
      </c>
      <c r="E724" t="s">
        <v>132</v>
      </c>
      <c r="F724" s="4" t="s">
        <v>2207</v>
      </c>
      <c r="G724" s="4" t="s">
        <v>2134</v>
      </c>
      <c r="H724" s="4" t="s">
        <v>469</v>
      </c>
      <c r="I724" t="s">
        <v>126</v>
      </c>
      <c r="J724" s="4" t="s">
        <v>138</v>
      </c>
      <c r="K724" t="s">
        <v>28</v>
      </c>
      <c r="L724" s="4" t="str">
        <f>"A' = (""" &amp; I724 &amp; """, """ &amp; K724 &amp; """)"</f>
        <v>A' = ("lollipop", "None")</v>
      </c>
    </row>
    <row r="725" spans="1:12" ht="160" x14ac:dyDescent="0.2">
      <c r="A725" t="s">
        <v>1941</v>
      </c>
      <c r="B725" s="3" t="s">
        <v>1942</v>
      </c>
      <c r="C725" t="s">
        <v>301</v>
      </c>
      <c r="D725" t="s">
        <v>131</v>
      </c>
      <c r="E725" t="s">
        <v>132</v>
      </c>
      <c r="F725" s="4" t="s">
        <v>2208</v>
      </c>
      <c r="G725" s="4" t="s">
        <v>2134</v>
      </c>
      <c r="H725" s="4" t="s">
        <v>470</v>
      </c>
      <c r="I725" s="6" t="s">
        <v>2340</v>
      </c>
      <c r="J725" s="4" t="s">
        <v>317</v>
      </c>
      <c r="K725" t="s">
        <v>10</v>
      </c>
      <c r="L725" s="4" t="str">
        <f>"A' = (""" &amp; I725 &amp; """, """ &amp; K725 &amp; """)"</f>
        <v>A' = ("first haircut certificate", "Medium")</v>
      </c>
    </row>
    <row r="726" spans="1:12" ht="160" x14ac:dyDescent="0.2">
      <c r="A726" t="s">
        <v>1943</v>
      </c>
      <c r="B726" s="3" t="s">
        <v>1944</v>
      </c>
      <c r="C726" t="s">
        <v>301</v>
      </c>
      <c r="D726" t="s">
        <v>77</v>
      </c>
      <c r="E726" t="s">
        <v>78</v>
      </c>
      <c r="F726" s="4" t="s">
        <v>2253</v>
      </c>
      <c r="G726" s="4" t="s">
        <v>2124</v>
      </c>
      <c r="H726" t="s">
        <v>361</v>
      </c>
      <c r="I726" t="s">
        <v>2329</v>
      </c>
      <c r="J726" s="4" t="s">
        <v>79</v>
      </c>
      <c r="K726" t="s">
        <v>28</v>
      </c>
      <c r="L726" s="4" t="str">
        <f>"A' = (""" &amp; I726 &amp; """, """ &amp; K726 &amp; """)"</f>
        <v>A' = ("Breakfast at Tiffany's atmosphere", "None")</v>
      </c>
    </row>
    <row r="727" spans="1:12" ht="160" x14ac:dyDescent="0.2">
      <c r="A727" t="s">
        <v>1945</v>
      </c>
      <c r="B727" s="3" t="s">
        <v>1946</v>
      </c>
      <c r="C727" t="s">
        <v>301</v>
      </c>
      <c r="D727" t="s">
        <v>77</v>
      </c>
      <c r="E727" t="s">
        <v>78</v>
      </c>
      <c r="F727" s="4" t="s">
        <v>2254</v>
      </c>
      <c r="G727" s="4" t="s">
        <v>2124</v>
      </c>
      <c r="H727" t="s">
        <v>362</v>
      </c>
      <c r="I727" t="s">
        <v>2330</v>
      </c>
      <c r="J727" s="4" t="s">
        <v>79</v>
      </c>
      <c r="K727" t="s">
        <v>28</v>
      </c>
      <c r="L727" s="4" t="str">
        <f>"A' = (""" &amp; I727 &amp; """, """ &amp; K727 &amp; """)"</f>
        <v>A' = ("touches of sparkle", "None")</v>
      </c>
    </row>
    <row r="728" spans="1:12" ht="160" x14ac:dyDescent="0.2">
      <c r="A728" t="s">
        <v>1947</v>
      </c>
      <c r="B728" s="3" t="s">
        <v>1948</v>
      </c>
      <c r="C728" t="s">
        <v>301</v>
      </c>
      <c r="D728" t="s">
        <v>77</v>
      </c>
      <c r="E728" t="s">
        <v>78</v>
      </c>
      <c r="F728" s="4" t="s">
        <v>2255</v>
      </c>
      <c r="G728" s="4" t="s">
        <v>2124</v>
      </c>
      <c r="H728" t="s">
        <v>363</v>
      </c>
      <c r="I728" t="s">
        <v>80</v>
      </c>
      <c r="J728" s="4" t="s">
        <v>79</v>
      </c>
      <c r="K728" t="s">
        <v>28</v>
      </c>
      <c r="L728" s="4" t="str">
        <f>"A' = (""" &amp; I728 &amp; """, """ &amp; K728 &amp; """)"</f>
        <v>A' = ("diamonds", "None")</v>
      </c>
    </row>
    <row r="729" spans="1:12" ht="160" x14ac:dyDescent="0.2">
      <c r="A729" t="s">
        <v>1949</v>
      </c>
      <c r="B729" s="3" t="s">
        <v>1950</v>
      </c>
      <c r="C729" t="s">
        <v>301</v>
      </c>
      <c r="D729" t="s">
        <v>77</v>
      </c>
      <c r="E729" t="s">
        <v>78</v>
      </c>
      <c r="F729" s="4" t="s">
        <v>2344</v>
      </c>
      <c r="G729" s="4" t="s">
        <v>2124</v>
      </c>
      <c r="H729" t="s">
        <v>364</v>
      </c>
      <c r="I729" t="s">
        <v>2345</v>
      </c>
      <c r="J729" s="4" t="s">
        <v>79</v>
      </c>
      <c r="K729" t="s">
        <v>28</v>
      </c>
      <c r="L729" s="4" t="str">
        <f>"A' = (""" &amp; I729 &amp; """, """ &amp; K729 &amp; """)"</f>
        <v>A' = ("pearls", "None")</v>
      </c>
    </row>
    <row r="730" spans="1:12" ht="160" x14ac:dyDescent="0.2">
      <c r="A730" t="s">
        <v>1951</v>
      </c>
      <c r="B730" s="3" t="s">
        <v>1952</v>
      </c>
      <c r="C730" t="s">
        <v>301</v>
      </c>
      <c r="D730" t="s">
        <v>77</v>
      </c>
      <c r="E730" t="s">
        <v>78</v>
      </c>
      <c r="F730" s="4" t="s">
        <v>2256</v>
      </c>
      <c r="G730" s="4" t="s">
        <v>2124</v>
      </c>
      <c r="H730" t="s">
        <v>365</v>
      </c>
      <c r="I730" t="s">
        <v>2331</v>
      </c>
      <c r="J730" s="4" t="s">
        <v>81</v>
      </c>
      <c r="K730" t="s">
        <v>28</v>
      </c>
      <c r="L730" s="4" t="str">
        <f>"A' = (""" &amp; I730 &amp; """, """ &amp; K730 &amp; """)"</f>
        <v>A' = ("chandeliers", "None")</v>
      </c>
    </row>
    <row r="731" spans="1:12" ht="160" x14ac:dyDescent="0.2">
      <c r="A731" t="s">
        <v>1953</v>
      </c>
      <c r="B731" s="3" t="s">
        <v>1954</v>
      </c>
      <c r="C731" t="s">
        <v>301</v>
      </c>
      <c r="D731" t="s">
        <v>77</v>
      </c>
      <c r="E731" t="s">
        <v>78</v>
      </c>
      <c r="F731" s="4" t="s">
        <v>2257</v>
      </c>
      <c r="G731" s="4" t="s">
        <v>2124</v>
      </c>
      <c r="H731" t="s">
        <v>366</v>
      </c>
      <c r="I731" t="s">
        <v>82</v>
      </c>
      <c r="J731" s="4" t="s">
        <v>83</v>
      </c>
      <c r="K731" t="s">
        <v>28</v>
      </c>
      <c r="L731" s="4" t="str">
        <f>"A' = (""" &amp; I731 &amp; """, """ &amp; K731 &amp; """)"</f>
        <v>A' = ("tutorials", "None")</v>
      </c>
    </row>
    <row r="732" spans="1:12" ht="160" x14ac:dyDescent="0.2">
      <c r="A732" t="s">
        <v>1955</v>
      </c>
      <c r="B732" s="3" t="s">
        <v>1956</v>
      </c>
      <c r="C732" t="s">
        <v>301</v>
      </c>
      <c r="D732" t="s">
        <v>77</v>
      </c>
      <c r="E732" t="s">
        <v>78</v>
      </c>
      <c r="F732" s="4" t="s">
        <v>2259</v>
      </c>
      <c r="G732" s="4" t="s">
        <v>2124</v>
      </c>
      <c r="H732" t="s">
        <v>367</v>
      </c>
      <c r="I732" t="s">
        <v>49</v>
      </c>
      <c r="J732" s="4" t="s">
        <v>84</v>
      </c>
      <c r="K732" t="s">
        <v>28</v>
      </c>
      <c r="L732" s="4" t="str">
        <f>"A' = (""" &amp; I732 &amp; """, """ &amp; K732 &amp; """)"</f>
        <v>A' = ("waxing", "None")</v>
      </c>
    </row>
    <row r="733" spans="1:12" ht="160" x14ac:dyDescent="0.2">
      <c r="A733" t="s">
        <v>1957</v>
      </c>
      <c r="B733" s="3" t="s">
        <v>1958</v>
      </c>
      <c r="C733" t="s">
        <v>301</v>
      </c>
      <c r="D733" t="s">
        <v>77</v>
      </c>
      <c r="E733" t="s">
        <v>78</v>
      </c>
      <c r="F733" s="4" t="s">
        <v>2260</v>
      </c>
      <c r="G733" s="4" t="s">
        <v>2124</v>
      </c>
      <c r="H733" t="s">
        <v>368</v>
      </c>
      <c r="I733" t="s">
        <v>72</v>
      </c>
      <c r="J733" s="4" t="s">
        <v>84</v>
      </c>
      <c r="K733" t="s">
        <v>28</v>
      </c>
      <c r="L733" s="4" t="str">
        <f>"A' = (""" &amp; I733 &amp; """, """ &amp; K733 &amp; """)"</f>
        <v>A' = ("spray tanning", "None")</v>
      </c>
    </row>
    <row r="734" spans="1:12" ht="160" x14ac:dyDescent="0.2">
      <c r="A734" t="s">
        <v>1959</v>
      </c>
      <c r="B734" s="3" t="s">
        <v>1960</v>
      </c>
      <c r="C734" t="s">
        <v>301</v>
      </c>
      <c r="D734" t="s">
        <v>77</v>
      </c>
      <c r="E734" t="s">
        <v>78</v>
      </c>
      <c r="F734" s="4" t="s">
        <v>2261</v>
      </c>
      <c r="G734" s="4" t="s">
        <v>2124</v>
      </c>
      <c r="H734" t="s">
        <v>369</v>
      </c>
      <c r="I734" t="s">
        <v>47</v>
      </c>
      <c r="J734" s="4" t="s">
        <v>83</v>
      </c>
      <c r="K734" t="s">
        <v>28</v>
      </c>
      <c r="L734" s="4" t="str">
        <f>"A' = (""" &amp; I734 &amp; """, """ &amp; K734 &amp; """)"</f>
        <v>A' = ("makeup", "None")</v>
      </c>
    </row>
    <row r="735" spans="1:12" ht="160" x14ac:dyDescent="0.2">
      <c r="A735" t="s">
        <v>1961</v>
      </c>
      <c r="B735" s="3" t="s">
        <v>1962</v>
      </c>
      <c r="C735" t="s">
        <v>301</v>
      </c>
      <c r="D735" t="s">
        <v>77</v>
      </c>
      <c r="E735" t="s">
        <v>78</v>
      </c>
      <c r="F735" s="4" t="s">
        <v>2258</v>
      </c>
      <c r="G735" s="4" t="s">
        <v>2124</v>
      </c>
      <c r="H735" t="s">
        <v>370</v>
      </c>
      <c r="I735" t="s">
        <v>85</v>
      </c>
      <c r="J735" s="4" t="s">
        <v>84</v>
      </c>
      <c r="K735" t="s">
        <v>28</v>
      </c>
      <c r="L735" s="4" t="str">
        <f>"A' = (""" &amp; I735 &amp; """, """ &amp; K735 &amp; """)"</f>
        <v>A' = ("bridal services", "None")</v>
      </c>
    </row>
    <row r="736" spans="1:12" ht="409.6" x14ac:dyDescent="0.2">
      <c r="A736" t="s">
        <v>1963</v>
      </c>
      <c r="B736" s="3" t="s">
        <v>1964</v>
      </c>
      <c r="C736" t="s">
        <v>301</v>
      </c>
      <c r="D736" t="s">
        <v>112</v>
      </c>
      <c r="E736" t="s">
        <v>113</v>
      </c>
      <c r="F736" s="4" t="s">
        <v>2270</v>
      </c>
      <c r="G736" s="4" t="s">
        <v>2141</v>
      </c>
      <c r="H736" s="4" t="s">
        <v>386</v>
      </c>
      <c r="I736" t="s">
        <v>114</v>
      </c>
      <c r="J736" s="4" t="s">
        <v>115</v>
      </c>
      <c r="K736" t="s">
        <v>10</v>
      </c>
      <c r="L736" s="4" t="str">
        <f>"A' = (""" &amp; I736 &amp; """, """ &amp; K736 &amp; """)"</f>
        <v>A' = ("play area", "Medium")</v>
      </c>
    </row>
    <row r="737" spans="1:12" ht="409.6" x14ac:dyDescent="0.2">
      <c r="A737" t="s">
        <v>1965</v>
      </c>
      <c r="B737" s="3" t="s">
        <v>1966</v>
      </c>
      <c r="C737" t="s">
        <v>301</v>
      </c>
      <c r="D737" t="s">
        <v>112</v>
      </c>
      <c r="E737" t="s">
        <v>113</v>
      </c>
      <c r="F737" s="4" t="s">
        <v>2262</v>
      </c>
      <c r="G737" s="4" t="s">
        <v>2141</v>
      </c>
      <c r="H737" s="4" t="s">
        <v>387</v>
      </c>
      <c r="I737" t="s">
        <v>116</v>
      </c>
      <c r="J737" s="4" t="s">
        <v>115</v>
      </c>
      <c r="K737" t="s">
        <v>28</v>
      </c>
      <c r="L737" s="4" t="str">
        <f>"A' = (""" &amp; I737 &amp; """, """ &amp; K737 &amp; """)"</f>
        <v>A' = ("video games", "None")</v>
      </c>
    </row>
    <row r="738" spans="1:12" ht="409.6" x14ac:dyDescent="0.2">
      <c r="A738" t="s">
        <v>1967</v>
      </c>
      <c r="B738" s="3" t="s">
        <v>1968</v>
      </c>
      <c r="C738" t="s">
        <v>301</v>
      </c>
      <c r="D738" t="s">
        <v>112</v>
      </c>
      <c r="E738" t="s">
        <v>113</v>
      </c>
      <c r="F738" s="4" t="s">
        <v>2263</v>
      </c>
      <c r="G738" s="4" t="s">
        <v>2141</v>
      </c>
      <c r="H738" s="4" t="s">
        <v>388</v>
      </c>
      <c r="I738" t="s">
        <v>117</v>
      </c>
      <c r="J738" s="4" t="s">
        <v>118</v>
      </c>
      <c r="K738" t="s">
        <v>28</v>
      </c>
      <c r="L738" s="4" t="str">
        <f>"A' = (""" &amp; I738 &amp; """, """ &amp; K738 &amp; """)"</f>
        <v>A' = ("regular seat", "None")</v>
      </c>
    </row>
    <row r="739" spans="1:12" ht="409.6" x14ac:dyDescent="0.2">
      <c r="A739" t="s">
        <v>1969</v>
      </c>
      <c r="B739" s="3" t="s">
        <v>1970</v>
      </c>
      <c r="C739" t="s">
        <v>301</v>
      </c>
      <c r="D739" t="s">
        <v>112</v>
      </c>
      <c r="E739" t="s">
        <v>113</v>
      </c>
      <c r="F739" s="4" t="s">
        <v>2264</v>
      </c>
      <c r="G739" s="4" t="s">
        <v>2141</v>
      </c>
      <c r="H739" s="4" t="s">
        <v>389</v>
      </c>
      <c r="I739" t="s">
        <v>119</v>
      </c>
      <c r="J739" s="4" t="s">
        <v>118</v>
      </c>
      <c r="K739" t="s">
        <v>28</v>
      </c>
      <c r="L739" s="4" t="str">
        <f>"A' = (""" &amp; I739 &amp; """, """ &amp; K739 &amp; """)"</f>
        <v>A' = ("taxi", "None")</v>
      </c>
    </row>
    <row r="740" spans="1:12" ht="409.6" x14ac:dyDescent="0.2">
      <c r="A740" t="s">
        <v>1971</v>
      </c>
      <c r="B740" s="3" t="s">
        <v>1972</v>
      </c>
      <c r="C740" t="s">
        <v>301</v>
      </c>
      <c r="D740" t="s">
        <v>112</v>
      </c>
      <c r="E740" t="s">
        <v>113</v>
      </c>
      <c r="F740" s="4" t="s">
        <v>2271</v>
      </c>
      <c r="G740" s="4" t="s">
        <v>2141</v>
      </c>
      <c r="H740" s="4" t="s">
        <v>390</v>
      </c>
      <c r="I740" t="s">
        <v>120</v>
      </c>
      <c r="J740" s="4" t="s">
        <v>118</v>
      </c>
      <c r="K740" t="s">
        <v>28</v>
      </c>
      <c r="L740" s="4" t="str">
        <f>"A' = (""" &amp; I740 &amp; """, """ &amp; K740 &amp; """)"</f>
        <v>A' = ("firetruck", "None")</v>
      </c>
    </row>
    <row r="741" spans="1:12" ht="409.6" x14ac:dyDescent="0.2">
      <c r="A741" t="s">
        <v>1973</v>
      </c>
      <c r="B741" s="3" t="s">
        <v>1974</v>
      </c>
      <c r="C741" t="s">
        <v>301</v>
      </c>
      <c r="D741" t="s">
        <v>112</v>
      </c>
      <c r="E741" t="s">
        <v>113</v>
      </c>
      <c r="F741" s="4" t="s">
        <v>2272</v>
      </c>
      <c r="G741" s="4" t="s">
        <v>2141</v>
      </c>
      <c r="H741" s="4" t="s">
        <v>391</v>
      </c>
      <c r="I741" t="s">
        <v>121</v>
      </c>
      <c r="J741" s="4" t="s">
        <v>118</v>
      </c>
      <c r="K741" t="s">
        <v>28</v>
      </c>
      <c r="L741" s="4" t="str">
        <f>"A' = (""" &amp; I741 &amp; """, """ &amp; K741 &amp; """)"</f>
        <v>A' = ("race car", "None")</v>
      </c>
    </row>
    <row r="742" spans="1:12" ht="409.6" x14ac:dyDescent="0.2">
      <c r="A742" t="s">
        <v>1975</v>
      </c>
      <c r="B742" s="3" t="s">
        <v>1976</v>
      </c>
      <c r="C742" t="s">
        <v>301</v>
      </c>
      <c r="D742" t="s">
        <v>112</v>
      </c>
      <c r="E742" t="s">
        <v>113</v>
      </c>
      <c r="F742" s="4" t="s">
        <v>2273</v>
      </c>
      <c r="G742" s="4" t="s">
        <v>2141</v>
      </c>
      <c r="H742" s="4" t="s">
        <v>392</v>
      </c>
      <c r="I742" t="s">
        <v>122</v>
      </c>
      <c r="J742" s="4" t="s">
        <v>123</v>
      </c>
      <c r="K742" t="s">
        <v>28</v>
      </c>
      <c r="L742" s="4" t="str">
        <f>"A' = (""" &amp; I742 &amp; """, """ &amp; K742 &amp; """)"</f>
        <v>A' = ("DVD", "None")</v>
      </c>
    </row>
    <row r="743" spans="1:12" ht="409.6" x14ac:dyDescent="0.2">
      <c r="A743" t="s">
        <v>1977</v>
      </c>
      <c r="B743" s="3" t="s">
        <v>1978</v>
      </c>
      <c r="C743" t="s">
        <v>301</v>
      </c>
      <c r="D743" t="s">
        <v>112</v>
      </c>
      <c r="E743" t="s">
        <v>113</v>
      </c>
      <c r="F743" s="4" t="s">
        <v>2265</v>
      </c>
      <c r="G743" s="4" t="s">
        <v>2141</v>
      </c>
      <c r="H743" s="4" t="s">
        <v>393</v>
      </c>
      <c r="I743" t="s">
        <v>124</v>
      </c>
      <c r="J743" s="4" t="s">
        <v>123</v>
      </c>
      <c r="K743" t="s">
        <v>28</v>
      </c>
      <c r="L743" s="4" t="str">
        <f>"A' = (""" &amp; I743 &amp; """, """ &amp; K743 &amp; """)"</f>
        <v>A' = ("Disney", "None")</v>
      </c>
    </row>
    <row r="744" spans="1:12" ht="409.6" x14ac:dyDescent="0.2">
      <c r="A744" t="s">
        <v>1979</v>
      </c>
      <c r="B744" s="3" t="s">
        <v>1980</v>
      </c>
      <c r="C744" t="s">
        <v>301</v>
      </c>
      <c r="D744" t="s">
        <v>112</v>
      </c>
      <c r="E744" t="s">
        <v>113</v>
      </c>
      <c r="F744" s="4" t="s">
        <v>2266</v>
      </c>
      <c r="G744" s="4" t="s">
        <v>2141</v>
      </c>
      <c r="H744" s="4" t="s">
        <v>394</v>
      </c>
      <c r="I744" t="s">
        <v>125</v>
      </c>
      <c r="J744" s="4" t="s">
        <v>123</v>
      </c>
      <c r="K744" t="s">
        <v>28</v>
      </c>
      <c r="L744" s="4" t="str">
        <f>"A' = (""" &amp; I744 &amp; """, """ &amp; K744 &amp; """)"</f>
        <v>A' = ("Nickelodeon favorites", "None")</v>
      </c>
    </row>
    <row r="745" spans="1:12" ht="409.6" x14ac:dyDescent="0.2">
      <c r="A745" t="s">
        <v>1981</v>
      </c>
      <c r="B745" s="3" t="s">
        <v>1982</v>
      </c>
      <c r="C745" t="s">
        <v>301</v>
      </c>
      <c r="D745" t="s">
        <v>112</v>
      </c>
      <c r="E745" t="s">
        <v>113</v>
      </c>
      <c r="F745" s="4" t="s">
        <v>2267</v>
      </c>
      <c r="G745" s="4" t="s">
        <v>2141</v>
      </c>
      <c r="H745" s="4" t="s">
        <v>395</v>
      </c>
      <c r="I745" t="s">
        <v>126</v>
      </c>
      <c r="J745" s="4" t="s">
        <v>127</v>
      </c>
      <c r="K745" t="s">
        <v>28</v>
      </c>
      <c r="L745" s="4" t="str">
        <f>"A' = (""" &amp; I745 &amp; """, """ &amp; K745 &amp; """)"</f>
        <v>A' = ("lollipop", "None")</v>
      </c>
    </row>
    <row r="746" spans="1:12" ht="409.6" x14ac:dyDescent="0.2">
      <c r="A746" t="s">
        <v>1983</v>
      </c>
      <c r="B746" s="3" t="s">
        <v>1984</v>
      </c>
      <c r="C746" t="s">
        <v>301</v>
      </c>
      <c r="D746" t="s">
        <v>112</v>
      </c>
      <c r="E746" t="s">
        <v>113</v>
      </c>
      <c r="F746" s="4" t="s">
        <v>2268</v>
      </c>
      <c r="G746" s="4" t="s">
        <v>2141</v>
      </c>
      <c r="H746" s="4" t="s">
        <v>396</v>
      </c>
      <c r="I746" t="s">
        <v>128</v>
      </c>
      <c r="J746" s="4" t="s">
        <v>127</v>
      </c>
      <c r="K746" t="s">
        <v>48</v>
      </c>
      <c r="L746" s="4" t="str">
        <f>"A' = (""" &amp; I746 &amp; """, """ &amp; K746 &amp; """)"</f>
        <v>A' = ("keepsake card", "Low")</v>
      </c>
    </row>
    <row r="747" spans="1:12" ht="409.6" x14ac:dyDescent="0.2">
      <c r="A747" t="s">
        <v>1985</v>
      </c>
      <c r="B747" s="3" t="s">
        <v>1986</v>
      </c>
      <c r="C747" t="s">
        <v>301</v>
      </c>
      <c r="D747" t="s">
        <v>112</v>
      </c>
      <c r="E747" t="s">
        <v>113</v>
      </c>
      <c r="F747" s="4" t="s">
        <v>2269</v>
      </c>
      <c r="G747" s="4" t="s">
        <v>2141</v>
      </c>
      <c r="H747" s="4" t="s">
        <v>397</v>
      </c>
      <c r="I747" t="s">
        <v>129</v>
      </c>
      <c r="J747" s="4" t="s">
        <v>130</v>
      </c>
      <c r="K747" t="s">
        <v>10</v>
      </c>
      <c r="L747" s="4" t="str">
        <f>"A' = (""" &amp; I747 &amp; """, """ &amp; K747 &amp; """)"</f>
        <v>A' = ("toys", "Medium")</v>
      </c>
    </row>
    <row r="748" spans="1:12" ht="320" x14ac:dyDescent="0.2">
      <c r="A748" t="s">
        <v>1987</v>
      </c>
      <c r="B748" s="3" t="s">
        <v>1988</v>
      </c>
      <c r="C748" t="s">
        <v>306</v>
      </c>
      <c r="D748" t="s">
        <v>7</v>
      </c>
      <c r="E748" t="s">
        <v>8</v>
      </c>
      <c r="F748" s="4" t="s">
        <v>2157</v>
      </c>
      <c r="G748" s="4" t="s">
        <v>2158</v>
      </c>
      <c r="H748" s="4" t="s">
        <v>320</v>
      </c>
      <c r="I748" t="s">
        <v>9</v>
      </c>
      <c r="J748" s="4" t="s">
        <v>11</v>
      </c>
      <c r="K748" t="s">
        <v>28</v>
      </c>
      <c r="L748" s="4" t="str">
        <f>"A' = (""" &amp; I748 &amp; """, """ &amp; K748 &amp; """)"</f>
        <v>A' = ("shop", "None")</v>
      </c>
    </row>
    <row r="749" spans="1:12" ht="380" x14ac:dyDescent="0.2">
      <c r="A749" t="s">
        <v>1989</v>
      </c>
      <c r="B749" s="3" t="s">
        <v>1990</v>
      </c>
      <c r="C749" t="s">
        <v>306</v>
      </c>
      <c r="D749" t="s">
        <v>30</v>
      </c>
      <c r="E749" t="s">
        <v>31</v>
      </c>
      <c r="F749" s="4" t="s">
        <v>2179</v>
      </c>
      <c r="G749" s="4" t="s">
        <v>2122</v>
      </c>
      <c r="H749" s="4" t="s">
        <v>335</v>
      </c>
      <c r="I749" t="s">
        <v>38</v>
      </c>
      <c r="J749" s="4" t="s">
        <v>39</v>
      </c>
      <c r="K749" t="s">
        <v>28</v>
      </c>
      <c r="L749" s="4" t="str">
        <f>"A' = (""" &amp; I749 &amp; """, """ &amp; K749 &amp; """)"</f>
        <v>A' = ("Nevada Men's Club Soccer program", "None")</v>
      </c>
    </row>
    <row r="750" spans="1:12" ht="380" x14ac:dyDescent="0.2">
      <c r="A750" t="s">
        <v>1991</v>
      </c>
      <c r="B750" s="3" t="s">
        <v>1992</v>
      </c>
      <c r="C750" t="s">
        <v>306</v>
      </c>
      <c r="D750" t="s">
        <v>30</v>
      </c>
      <c r="E750" t="s">
        <v>31</v>
      </c>
      <c r="F750" s="4" t="s">
        <v>2349</v>
      </c>
      <c r="G750" s="4" t="s">
        <v>2122</v>
      </c>
      <c r="H750" s="4" t="s">
        <v>336</v>
      </c>
      <c r="I750" t="s">
        <v>2350</v>
      </c>
      <c r="J750" s="4" t="s">
        <v>40</v>
      </c>
      <c r="K750" t="s">
        <v>28</v>
      </c>
      <c r="L750" s="4" t="str">
        <f>"A' = (""" &amp; I750 &amp; """, """ &amp; K750 &amp; """)"</f>
        <v>A' = ("international medical missions", "None")</v>
      </c>
    </row>
    <row r="751" spans="1:12" ht="272" x14ac:dyDescent="0.2">
      <c r="A751" t="s">
        <v>1993</v>
      </c>
      <c r="B751" s="3" t="s">
        <v>1994</v>
      </c>
      <c r="C751" t="s">
        <v>306</v>
      </c>
      <c r="D751" t="s">
        <v>41</v>
      </c>
      <c r="E751" t="s">
        <v>42</v>
      </c>
      <c r="F751" s="4" t="s">
        <v>2183</v>
      </c>
      <c r="G751" s="4" t="s">
        <v>2123</v>
      </c>
      <c r="H751" s="4" t="s">
        <v>337</v>
      </c>
      <c r="I751" t="s">
        <v>43</v>
      </c>
      <c r="J751" s="4" t="s">
        <v>308</v>
      </c>
      <c r="K751" t="s">
        <v>28</v>
      </c>
      <c r="L751" s="4" t="str">
        <f>"A' = (""" &amp; I751 &amp; """, """ &amp; K751 &amp; """)"</f>
        <v>A' = ("artsy", "None")</v>
      </c>
    </row>
    <row r="752" spans="1:12" ht="272" x14ac:dyDescent="0.2">
      <c r="A752" t="s">
        <v>1995</v>
      </c>
      <c r="B752" s="3" t="s">
        <v>1996</v>
      </c>
      <c r="C752" t="s">
        <v>306</v>
      </c>
      <c r="D752" t="s">
        <v>41</v>
      </c>
      <c r="E752" t="s">
        <v>42</v>
      </c>
      <c r="F752" s="4" t="s">
        <v>2193</v>
      </c>
      <c r="G752" s="4" t="s">
        <v>2123</v>
      </c>
      <c r="H752" s="4" t="s">
        <v>338</v>
      </c>
      <c r="I752" t="s">
        <v>44</v>
      </c>
      <c r="J752" s="4" t="s">
        <v>308</v>
      </c>
      <c r="K752" t="s">
        <v>48</v>
      </c>
      <c r="L752" s="4" t="str">
        <f>"A' = (""" &amp; I752 &amp; """, """ &amp; K752 &amp; """)"</f>
        <v>A' = ("vintage", "Low")</v>
      </c>
    </row>
    <row r="753" spans="1:12" ht="256" x14ac:dyDescent="0.2">
      <c r="A753" t="s">
        <v>1997</v>
      </c>
      <c r="B753" s="3" t="s">
        <v>1998</v>
      </c>
      <c r="C753" t="s">
        <v>306</v>
      </c>
      <c r="D753" t="s">
        <v>41</v>
      </c>
      <c r="E753" t="s">
        <v>42</v>
      </c>
      <c r="F753" s="4" t="s">
        <v>2190</v>
      </c>
      <c r="G753" s="4" t="s">
        <v>2123</v>
      </c>
      <c r="H753" s="4" t="s">
        <v>340</v>
      </c>
      <c r="I753" t="s">
        <v>47</v>
      </c>
      <c r="J753" s="4" t="s">
        <v>310</v>
      </c>
      <c r="K753" t="s">
        <v>28</v>
      </c>
      <c r="L753" s="4" t="str">
        <f>"A' = (""" &amp; I753 &amp; """, """ &amp; K753 &amp; """)"</f>
        <v>A' = ("makeup", "None")</v>
      </c>
    </row>
    <row r="754" spans="1:12" ht="256" x14ac:dyDescent="0.2">
      <c r="A754" t="s">
        <v>1999</v>
      </c>
      <c r="B754" s="3" t="s">
        <v>2000</v>
      </c>
      <c r="C754" t="s">
        <v>306</v>
      </c>
      <c r="D754" t="s">
        <v>41</v>
      </c>
      <c r="E754" t="s">
        <v>42</v>
      </c>
      <c r="F754" s="4" t="s">
        <v>2185</v>
      </c>
      <c r="G754" s="4" t="s">
        <v>2123</v>
      </c>
      <c r="H754" s="4" t="s">
        <v>341</v>
      </c>
      <c r="I754" t="s">
        <v>49</v>
      </c>
      <c r="J754" s="4" t="s">
        <v>310</v>
      </c>
      <c r="K754" t="s">
        <v>28</v>
      </c>
      <c r="L754" s="4" t="str">
        <f>"A' = (""" &amp; I754 &amp; """, """ &amp; K754 &amp; """)"</f>
        <v>A' = ("waxing", "None")</v>
      </c>
    </row>
    <row r="755" spans="1:12" ht="256" x14ac:dyDescent="0.2">
      <c r="A755" t="s">
        <v>2001</v>
      </c>
      <c r="B755" s="3" t="s">
        <v>2002</v>
      </c>
      <c r="C755" t="s">
        <v>306</v>
      </c>
      <c r="D755" t="s">
        <v>41</v>
      </c>
      <c r="E755" t="s">
        <v>42</v>
      </c>
      <c r="F755" s="4" t="s">
        <v>2191</v>
      </c>
      <c r="G755" s="4" t="s">
        <v>2123</v>
      </c>
      <c r="H755" s="4" t="s">
        <v>342</v>
      </c>
      <c r="I755" t="s">
        <v>50</v>
      </c>
      <c r="J755" s="4" t="s">
        <v>310</v>
      </c>
      <c r="K755" t="s">
        <v>28</v>
      </c>
      <c r="L755" s="4" t="str">
        <f>"A' = (""" &amp; I755 &amp; """, """ &amp; K755 &amp; """)"</f>
        <v>A' = ("skin care treatments", "None")</v>
      </c>
    </row>
    <row r="756" spans="1:12" ht="256" x14ac:dyDescent="0.2">
      <c r="A756" t="s">
        <v>2003</v>
      </c>
      <c r="B756" s="3" t="s">
        <v>2004</v>
      </c>
      <c r="C756" t="s">
        <v>306</v>
      </c>
      <c r="D756" t="s">
        <v>41</v>
      </c>
      <c r="E756" t="s">
        <v>42</v>
      </c>
      <c r="F756" s="4" t="s">
        <v>2192</v>
      </c>
      <c r="G756" s="4" t="s">
        <v>2123</v>
      </c>
      <c r="H756" s="4" t="s">
        <v>344</v>
      </c>
      <c r="I756" t="s">
        <v>52</v>
      </c>
      <c r="J756" s="4" t="s">
        <v>310</v>
      </c>
      <c r="K756" t="s">
        <v>10</v>
      </c>
      <c r="L756" s="4" t="str">
        <f>"A' = (""" &amp; I756 &amp; """, """ &amp; K756 &amp; """)"</f>
        <v>A' = ("small clothing boutique", "Medium")</v>
      </c>
    </row>
    <row r="757" spans="1:12" ht="256" x14ac:dyDescent="0.2">
      <c r="A757" t="s">
        <v>2005</v>
      </c>
      <c r="B757" s="3" t="s">
        <v>2006</v>
      </c>
      <c r="C757" t="s">
        <v>306</v>
      </c>
      <c r="D757" t="s">
        <v>41</v>
      </c>
      <c r="E757" t="s">
        <v>42</v>
      </c>
      <c r="F757" s="4" t="s">
        <v>2187</v>
      </c>
      <c r="G757" s="4" t="s">
        <v>2123</v>
      </c>
      <c r="H757" s="4" t="s">
        <v>345</v>
      </c>
      <c r="I757" t="s">
        <v>53</v>
      </c>
      <c r="J757" s="4" t="s">
        <v>310</v>
      </c>
      <c r="K757" t="s">
        <v>10</v>
      </c>
      <c r="L757" s="4" t="str">
        <f>"A' = (""" &amp; I757 &amp; """, """ &amp; K757 &amp; """)"</f>
        <v>A' = ("JennK", "Medium")</v>
      </c>
    </row>
    <row r="758" spans="1:12" ht="256" x14ac:dyDescent="0.2">
      <c r="A758" t="s">
        <v>2007</v>
      </c>
      <c r="B758" s="3" t="s">
        <v>2008</v>
      </c>
      <c r="C758" t="s">
        <v>306</v>
      </c>
      <c r="D758" t="s">
        <v>41</v>
      </c>
      <c r="E758" t="s">
        <v>42</v>
      </c>
      <c r="F758" s="4" t="s">
        <v>2188</v>
      </c>
      <c r="G758" s="4" t="s">
        <v>2123</v>
      </c>
      <c r="H758" s="4" t="s">
        <v>346</v>
      </c>
      <c r="I758" t="s">
        <v>54</v>
      </c>
      <c r="J758" s="4" t="s">
        <v>310</v>
      </c>
      <c r="K758" t="s">
        <v>28</v>
      </c>
      <c r="L758" s="4" t="str">
        <f>"A' = (""" &amp; I758 &amp; """, """ &amp; K758 &amp; """)"</f>
        <v>A' = ("men's lounge", "None")</v>
      </c>
    </row>
    <row r="759" spans="1:12" ht="208" x14ac:dyDescent="0.2">
      <c r="A759" t="s">
        <v>2009</v>
      </c>
      <c r="B759" s="3" t="s">
        <v>2010</v>
      </c>
      <c r="C759" t="s">
        <v>306</v>
      </c>
      <c r="D759" t="s">
        <v>256</v>
      </c>
      <c r="E759" t="s">
        <v>257</v>
      </c>
      <c r="F759" s="4" t="s">
        <v>2198</v>
      </c>
      <c r="G759" s="4" t="s">
        <v>2132</v>
      </c>
      <c r="H759" s="4" t="s">
        <v>461</v>
      </c>
      <c r="I759" t="s">
        <v>258</v>
      </c>
      <c r="J759" s="4" t="s">
        <v>259</v>
      </c>
      <c r="K759" t="s">
        <v>13</v>
      </c>
      <c r="L759" s="4" t="str">
        <f>"A' = (""" &amp; I759 &amp; """, """ &amp; K759 &amp; """)"</f>
        <v>A' = ("airplanes", "High")</v>
      </c>
    </row>
    <row r="760" spans="1:12" ht="208" x14ac:dyDescent="0.2">
      <c r="A760" t="s">
        <v>2011</v>
      </c>
      <c r="B760" s="3" t="s">
        <v>2012</v>
      </c>
      <c r="C760" t="s">
        <v>306</v>
      </c>
      <c r="D760" t="s">
        <v>256</v>
      </c>
      <c r="E760" t="s">
        <v>257</v>
      </c>
      <c r="F760" s="4" t="s">
        <v>2199</v>
      </c>
      <c r="G760" s="4" t="s">
        <v>2132</v>
      </c>
      <c r="H760" s="4" t="s">
        <v>462</v>
      </c>
      <c r="I760" t="s">
        <v>260</v>
      </c>
      <c r="J760" s="4" t="s">
        <v>259</v>
      </c>
      <c r="K760" t="s">
        <v>13</v>
      </c>
      <c r="L760" s="4" t="str">
        <f>"A' = (""" &amp; I760 &amp; """, """ &amp; K760 &amp; """)"</f>
        <v>A' = ("police cars", "High")</v>
      </c>
    </row>
    <row r="761" spans="1:12" ht="208" x14ac:dyDescent="0.2">
      <c r="A761" t="s">
        <v>2013</v>
      </c>
      <c r="B761" s="3" t="s">
        <v>2014</v>
      </c>
      <c r="C761" t="s">
        <v>306</v>
      </c>
      <c r="D761" t="s">
        <v>256</v>
      </c>
      <c r="E761" t="s">
        <v>257</v>
      </c>
      <c r="F761" s="4" t="s">
        <v>2200</v>
      </c>
      <c r="G761" s="4" t="s">
        <v>2132</v>
      </c>
      <c r="H761" s="4" t="s">
        <v>463</v>
      </c>
      <c r="I761" t="s">
        <v>129</v>
      </c>
      <c r="J761" s="4" t="s">
        <v>259</v>
      </c>
      <c r="K761" t="s">
        <v>10</v>
      </c>
      <c r="L761" s="4" t="str">
        <f>"A' = (""" &amp; I761 &amp; """, """ &amp; K761 &amp; """)"</f>
        <v>A' = ("toys", "Medium")</v>
      </c>
    </row>
    <row r="762" spans="1:12" ht="48" x14ac:dyDescent="0.2">
      <c r="A762" t="s">
        <v>2015</v>
      </c>
      <c r="B762" s="3" t="s">
        <v>2016</v>
      </c>
      <c r="C762" t="s">
        <v>306</v>
      </c>
      <c r="D762" t="s">
        <v>150</v>
      </c>
      <c r="E762" t="s">
        <v>151</v>
      </c>
      <c r="F762" s="4" t="s">
        <v>2201</v>
      </c>
      <c r="G762" s="4" t="s">
        <v>2133</v>
      </c>
      <c r="H762" t="s">
        <v>410</v>
      </c>
      <c r="I762" t="s">
        <v>152</v>
      </c>
      <c r="J762" s="4" t="s">
        <v>153</v>
      </c>
      <c r="K762" t="s">
        <v>10</v>
      </c>
      <c r="L762" s="4" t="str">
        <f>"A' = (""" &amp; I762 &amp; """, """ &amp; K762 &amp; """)"</f>
        <v>A' = ("charity", "Medium")</v>
      </c>
    </row>
    <row r="763" spans="1:12" ht="160" x14ac:dyDescent="0.2">
      <c r="A763" t="s">
        <v>2017</v>
      </c>
      <c r="B763" s="3" t="s">
        <v>2018</v>
      </c>
      <c r="C763" t="s">
        <v>306</v>
      </c>
      <c r="D763" t="s">
        <v>131</v>
      </c>
      <c r="E763" t="s">
        <v>132</v>
      </c>
      <c r="F763" s="4" t="s">
        <v>2202</v>
      </c>
      <c r="G763" s="4" t="s">
        <v>2134</v>
      </c>
      <c r="H763" s="4" t="s">
        <v>464</v>
      </c>
      <c r="I763" t="s">
        <v>261</v>
      </c>
      <c r="J763" s="4" t="s">
        <v>134</v>
      </c>
      <c r="K763" t="s">
        <v>10</v>
      </c>
      <c r="L763" s="4" t="str">
        <f>"A' = (""" &amp; I763 &amp; """, """ &amp; K763 &amp; """)"</f>
        <v>A' = ("two vehicles", "Medium")</v>
      </c>
    </row>
    <row r="764" spans="1:12" ht="160" x14ac:dyDescent="0.2">
      <c r="A764" t="s">
        <v>2019</v>
      </c>
      <c r="B764" s="3" t="s">
        <v>2020</v>
      </c>
      <c r="C764" t="s">
        <v>306</v>
      </c>
      <c r="D764" t="s">
        <v>131</v>
      </c>
      <c r="E764" t="s">
        <v>132</v>
      </c>
      <c r="F764" s="4" t="s">
        <v>2204</v>
      </c>
      <c r="G764" s="4" t="s">
        <v>2134</v>
      </c>
      <c r="H764" s="4" t="s">
        <v>466</v>
      </c>
      <c r="I764" t="s">
        <v>262</v>
      </c>
      <c r="J764" s="4" t="s">
        <v>134</v>
      </c>
      <c r="K764" t="s">
        <v>10</v>
      </c>
      <c r="L764" s="4" t="str">
        <f>"A' = (""" &amp; I764 &amp; """, """ &amp; K764 &amp; """)"</f>
        <v>A' = ("children's songs", "Medium")</v>
      </c>
    </row>
    <row r="765" spans="1:12" ht="160" x14ac:dyDescent="0.2">
      <c r="A765" t="s">
        <v>2021</v>
      </c>
      <c r="B765" s="3" t="s">
        <v>2022</v>
      </c>
      <c r="C765" t="s">
        <v>306</v>
      </c>
      <c r="D765" t="s">
        <v>131</v>
      </c>
      <c r="E765" t="s">
        <v>132</v>
      </c>
      <c r="F765" s="4" t="s">
        <v>2205</v>
      </c>
      <c r="G765" s="4" t="s">
        <v>2134</v>
      </c>
      <c r="H765" s="4" t="s">
        <v>467</v>
      </c>
      <c r="I765" t="s">
        <v>263</v>
      </c>
      <c r="J765" s="4" t="s">
        <v>134</v>
      </c>
      <c r="K765" t="s">
        <v>10</v>
      </c>
      <c r="L765" s="4" t="str">
        <f>"A' = (""" &amp; I765 &amp; """, """ &amp; K765 &amp; """)"</f>
        <v>A' = ("television cartoons", "Medium")</v>
      </c>
    </row>
    <row r="766" spans="1:12" ht="160" x14ac:dyDescent="0.2">
      <c r="A766" t="s">
        <v>2023</v>
      </c>
      <c r="B766" s="3" t="s">
        <v>2024</v>
      </c>
      <c r="C766" t="s">
        <v>306</v>
      </c>
      <c r="D766" t="s">
        <v>131</v>
      </c>
      <c r="E766" t="s">
        <v>132</v>
      </c>
      <c r="F766" s="4" t="s">
        <v>2206</v>
      </c>
      <c r="G766" s="4" t="s">
        <v>2134</v>
      </c>
      <c r="H766" s="4" t="s">
        <v>468</v>
      </c>
      <c r="I766" t="s">
        <v>137</v>
      </c>
      <c r="J766" s="4" t="s">
        <v>138</v>
      </c>
      <c r="K766" t="s">
        <v>10</v>
      </c>
      <c r="L766" s="4" t="str">
        <f>"A' = (""" &amp; I766 &amp; """, """ &amp; K766 &amp; """)"</f>
        <v>A' = ("balloon", "Medium")</v>
      </c>
    </row>
    <row r="767" spans="1:12" ht="240" x14ac:dyDescent="0.2">
      <c r="A767" t="s">
        <v>2025</v>
      </c>
      <c r="B767" s="3" t="s">
        <v>2026</v>
      </c>
      <c r="C767" t="s">
        <v>306</v>
      </c>
      <c r="D767" t="s">
        <v>56</v>
      </c>
      <c r="E767" t="s">
        <v>57</v>
      </c>
      <c r="F767" s="4" t="s">
        <v>2209</v>
      </c>
      <c r="G767" s="4" t="s">
        <v>2210</v>
      </c>
      <c r="H767" s="4" t="s">
        <v>348</v>
      </c>
      <c r="I767" t="s">
        <v>58</v>
      </c>
      <c r="J767" s="4" t="s">
        <v>59</v>
      </c>
      <c r="K767" t="s">
        <v>10</v>
      </c>
      <c r="L767" s="4" t="str">
        <f>"A' = (""" &amp; I767 &amp; """, """ &amp; K767 &amp; """)"</f>
        <v>A' = ("community art space", "Medium")</v>
      </c>
    </row>
    <row r="768" spans="1:12" ht="240" x14ac:dyDescent="0.2">
      <c r="A768" t="s">
        <v>2027</v>
      </c>
      <c r="B768" s="3" t="s">
        <v>2028</v>
      </c>
      <c r="C768" t="s">
        <v>306</v>
      </c>
      <c r="D768" t="s">
        <v>56</v>
      </c>
      <c r="E768" t="s">
        <v>57</v>
      </c>
      <c r="F768" s="4" t="s">
        <v>2211</v>
      </c>
      <c r="G768" s="4" t="s">
        <v>2210</v>
      </c>
      <c r="H768" s="4" t="s">
        <v>349</v>
      </c>
      <c r="I768" t="s">
        <v>2324</v>
      </c>
      <c r="J768" s="4" t="s">
        <v>60</v>
      </c>
      <c r="K768" t="s">
        <v>10</v>
      </c>
      <c r="L768" s="4" t="str">
        <f>"A' = (""" &amp; I768 &amp; """, """ &amp; K768 &amp; """)"</f>
        <v>A' = ("local art", "Medium")</v>
      </c>
    </row>
    <row r="769" spans="1:12" ht="240" x14ac:dyDescent="0.2">
      <c r="A769" t="s">
        <v>2029</v>
      </c>
      <c r="B769" s="3" t="s">
        <v>2030</v>
      </c>
      <c r="C769" t="s">
        <v>306</v>
      </c>
      <c r="D769" t="s">
        <v>56</v>
      </c>
      <c r="E769" t="s">
        <v>57</v>
      </c>
      <c r="F769" s="4" t="s">
        <v>2342</v>
      </c>
      <c r="G769" s="4" t="s">
        <v>2210</v>
      </c>
      <c r="H769" s="4" t="s">
        <v>350</v>
      </c>
      <c r="I769" t="s">
        <v>2343</v>
      </c>
      <c r="J769" s="4" t="s">
        <v>60</v>
      </c>
      <c r="K769" t="s">
        <v>10</v>
      </c>
      <c r="L769" s="4" t="str">
        <f>"A' = (""" &amp; I769 &amp; """, """ &amp; K769 &amp; """)"</f>
        <v>A' = ("occasional yoga classes", "Medium")</v>
      </c>
    </row>
    <row r="770" spans="1:12" ht="240" x14ac:dyDescent="0.2">
      <c r="A770" t="s">
        <v>2031</v>
      </c>
      <c r="B770" s="3" t="s">
        <v>2032</v>
      </c>
      <c r="C770" t="s">
        <v>306</v>
      </c>
      <c r="D770" t="s">
        <v>56</v>
      </c>
      <c r="E770" t="s">
        <v>57</v>
      </c>
      <c r="F770" s="4" t="s">
        <v>2212</v>
      </c>
      <c r="G770" s="4" t="s">
        <v>2210</v>
      </c>
      <c r="H770" s="4" t="s">
        <v>351</v>
      </c>
      <c r="I770" t="s">
        <v>61</v>
      </c>
      <c r="J770" s="4" t="s">
        <v>60</v>
      </c>
      <c r="K770" t="s">
        <v>13</v>
      </c>
      <c r="L770" s="4" t="str">
        <f>"A' = (""" &amp; I770 &amp; """, """ &amp; K770 &amp; """)"</f>
        <v>A' = ("local community organizations", "High")</v>
      </c>
    </row>
    <row r="771" spans="1:12" ht="240" x14ac:dyDescent="0.2">
      <c r="A771" t="s">
        <v>2033</v>
      </c>
      <c r="B771" s="3" t="s">
        <v>2034</v>
      </c>
      <c r="C771" t="s">
        <v>306</v>
      </c>
      <c r="D771" t="s">
        <v>56</v>
      </c>
      <c r="E771" t="s">
        <v>57</v>
      </c>
      <c r="F771" s="4" t="s">
        <v>2213</v>
      </c>
      <c r="G771" s="4" t="s">
        <v>2210</v>
      </c>
      <c r="H771" s="4" t="s">
        <v>352</v>
      </c>
      <c r="I771" t="s">
        <v>62</v>
      </c>
      <c r="J771" s="4" t="s">
        <v>60</v>
      </c>
      <c r="K771" t="s">
        <v>10</v>
      </c>
      <c r="L771" s="4" t="str">
        <f>"A' = (""" &amp; I771 &amp; """, """ &amp; K771 &amp; """)"</f>
        <v>A' = ("beauty nights", "Medium")</v>
      </c>
    </row>
    <row r="772" spans="1:12" ht="240" x14ac:dyDescent="0.2">
      <c r="A772" t="s">
        <v>2035</v>
      </c>
      <c r="B772" s="3" t="s">
        <v>2036</v>
      </c>
      <c r="C772" t="s">
        <v>306</v>
      </c>
      <c r="D772" t="s">
        <v>56</v>
      </c>
      <c r="E772" t="s">
        <v>57</v>
      </c>
      <c r="F772" s="4" t="s">
        <v>2214</v>
      </c>
      <c r="G772" s="4" t="s">
        <v>2210</v>
      </c>
      <c r="H772" s="4" t="s">
        <v>353</v>
      </c>
      <c r="I772" t="s">
        <v>63</v>
      </c>
      <c r="J772" s="4" t="s">
        <v>64</v>
      </c>
      <c r="K772" t="s">
        <v>28</v>
      </c>
      <c r="L772" s="4" t="str">
        <f>"A' = (""" &amp; I772 &amp; """, """ &amp; K772 &amp; """)"</f>
        <v>A' = ("jar of organic", "None")</v>
      </c>
    </row>
    <row r="773" spans="1:12" ht="240" x14ac:dyDescent="0.2">
      <c r="A773" t="s">
        <v>2037</v>
      </c>
      <c r="B773" s="3" t="s">
        <v>2038</v>
      </c>
      <c r="C773" t="s">
        <v>306</v>
      </c>
      <c r="D773" t="s">
        <v>56</v>
      </c>
      <c r="E773" t="s">
        <v>57</v>
      </c>
      <c r="F773" s="4" t="s">
        <v>2215</v>
      </c>
      <c r="G773" s="4" t="s">
        <v>2210</v>
      </c>
      <c r="H773" s="4" t="s">
        <v>354</v>
      </c>
      <c r="I773" t="s">
        <v>65</v>
      </c>
      <c r="J773" s="4" t="s">
        <v>64</v>
      </c>
      <c r="K773" t="s">
        <v>28</v>
      </c>
      <c r="L773" s="4" t="str">
        <f>"A' = (""" &amp; I773 &amp; """, """ &amp; K773 &amp; """)"</f>
        <v>A' = ("vegan body scrub", "None")</v>
      </c>
    </row>
    <row r="774" spans="1:12" ht="240" x14ac:dyDescent="0.2">
      <c r="A774" t="s">
        <v>2039</v>
      </c>
      <c r="B774" s="3" t="s">
        <v>2040</v>
      </c>
      <c r="C774" t="s">
        <v>306</v>
      </c>
      <c r="D774" t="s">
        <v>189</v>
      </c>
      <c r="E774" t="s">
        <v>190</v>
      </c>
      <c r="F774" s="4" t="s">
        <v>2216</v>
      </c>
      <c r="G774" s="4" t="s">
        <v>2135</v>
      </c>
      <c r="H774" s="4" t="s">
        <v>426</v>
      </c>
      <c r="I774" t="s">
        <v>191</v>
      </c>
      <c r="J774" s="4" t="s">
        <v>192</v>
      </c>
      <c r="K774" t="s">
        <v>10</v>
      </c>
      <c r="L774" s="4" t="str">
        <f>"A' = (""" &amp; I774 &amp; """, """ &amp; K774 &amp; """)"</f>
        <v>A' = ("eclectic feel", "Medium")</v>
      </c>
    </row>
    <row r="775" spans="1:12" ht="240" x14ac:dyDescent="0.2">
      <c r="A775" t="s">
        <v>2041</v>
      </c>
      <c r="B775" s="3" t="s">
        <v>2042</v>
      </c>
      <c r="C775" t="s">
        <v>306</v>
      </c>
      <c r="D775" t="s">
        <v>189</v>
      </c>
      <c r="E775" t="s">
        <v>190</v>
      </c>
      <c r="F775" s="4" t="s">
        <v>2217</v>
      </c>
      <c r="G775" s="4" t="s">
        <v>2135</v>
      </c>
      <c r="H775" s="4" t="s">
        <v>427</v>
      </c>
      <c r="I775" t="s">
        <v>193</v>
      </c>
      <c r="J775" s="4" t="s">
        <v>194</v>
      </c>
      <c r="K775" t="s">
        <v>28</v>
      </c>
      <c r="L775" s="4" t="str">
        <f>"A' = (""" &amp; I775 &amp; """, """ &amp; K775 &amp; """)"</f>
        <v>A' = ("adorable potted plants", "None")</v>
      </c>
    </row>
    <row r="776" spans="1:12" ht="240" x14ac:dyDescent="0.2">
      <c r="A776" t="s">
        <v>2043</v>
      </c>
      <c r="B776" s="3" t="s">
        <v>2044</v>
      </c>
      <c r="C776" t="s">
        <v>306</v>
      </c>
      <c r="D776" t="s">
        <v>189</v>
      </c>
      <c r="E776" t="s">
        <v>190</v>
      </c>
      <c r="F776" s="4" t="s">
        <v>2225</v>
      </c>
      <c r="G776" s="4" t="s">
        <v>2135</v>
      </c>
      <c r="H776" s="4" t="s">
        <v>428</v>
      </c>
      <c r="I776" t="s">
        <v>195</v>
      </c>
      <c r="J776" s="4" t="s">
        <v>194</v>
      </c>
      <c r="K776" t="s">
        <v>28</v>
      </c>
      <c r="L776" s="4" t="str">
        <f>"A' = (""" &amp; I776 &amp; """, """ &amp; K776 &amp; """)"</f>
        <v>A' = ("succulents", "None")</v>
      </c>
    </row>
    <row r="777" spans="1:12" ht="240" x14ac:dyDescent="0.2">
      <c r="A777" t="s">
        <v>2045</v>
      </c>
      <c r="B777" s="3" t="s">
        <v>2046</v>
      </c>
      <c r="C777" t="s">
        <v>306</v>
      </c>
      <c r="D777" t="s">
        <v>189</v>
      </c>
      <c r="E777" t="s">
        <v>190</v>
      </c>
      <c r="F777" s="4" t="s">
        <v>2218</v>
      </c>
      <c r="G777" s="4" t="s">
        <v>2135</v>
      </c>
      <c r="H777" s="4" t="s">
        <v>429</v>
      </c>
      <c r="I777" t="s">
        <v>196</v>
      </c>
      <c r="J777" s="4" t="s">
        <v>194</v>
      </c>
      <c r="K777" t="s">
        <v>28</v>
      </c>
      <c r="L777" s="4" t="str">
        <f>"A' = (""" &amp; I777 &amp; """, """ &amp; K777 &amp; """)"</f>
        <v>A' = ("unique jewelry", "None")</v>
      </c>
    </row>
    <row r="778" spans="1:12" ht="240" x14ac:dyDescent="0.2">
      <c r="A778" t="s">
        <v>2047</v>
      </c>
      <c r="B778" s="3" t="s">
        <v>2048</v>
      </c>
      <c r="C778" t="s">
        <v>306</v>
      </c>
      <c r="D778" t="s">
        <v>189</v>
      </c>
      <c r="E778" t="s">
        <v>190</v>
      </c>
      <c r="F778" s="4" t="s">
        <v>2219</v>
      </c>
      <c r="G778" s="4" t="s">
        <v>2135</v>
      </c>
      <c r="H778" s="4" t="s">
        <v>430</v>
      </c>
      <c r="I778" t="s">
        <v>197</v>
      </c>
      <c r="J778" s="4" t="s">
        <v>194</v>
      </c>
      <c r="K778" t="s">
        <v>28</v>
      </c>
      <c r="L778" s="4" t="str">
        <f>"A' = (""" &amp; I778 &amp; """, """ &amp; K778 &amp; """)"</f>
        <v>A' = ("clothes", "None")</v>
      </c>
    </row>
    <row r="779" spans="1:12" ht="240" x14ac:dyDescent="0.2">
      <c r="A779" t="s">
        <v>2049</v>
      </c>
      <c r="B779" s="3" t="s">
        <v>2050</v>
      </c>
      <c r="C779" t="s">
        <v>306</v>
      </c>
      <c r="D779" t="s">
        <v>189</v>
      </c>
      <c r="E779" t="s">
        <v>190</v>
      </c>
      <c r="F779" s="4" t="s">
        <v>2220</v>
      </c>
      <c r="G779" s="4" t="s">
        <v>2135</v>
      </c>
      <c r="H779" s="4" t="s">
        <v>431</v>
      </c>
      <c r="I779" t="s">
        <v>198</v>
      </c>
      <c r="J779" s="4" t="s">
        <v>194</v>
      </c>
      <c r="K779" t="s">
        <v>10</v>
      </c>
      <c r="L779" s="4" t="str">
        <f>"A' = (""" &amp; I779 &amp; """, """ &amp; K779 &amp; """)"</f>
        <v>A' = ("items", "Medium")</v>
      </c>
    </row>
    <row r="780" spans="1:12" ht="240" x14ac:dyDescent="0.2">
      <c r="A780" t="s">
        <v>2051</v>
      </c>
      <c r="B780" s="3" t="s">
        <v>2052</v>
      </c>
      <c r="C780" t="s">
        <v>306</v>
      </c>
      <c r="D780" t="s">
        <v>189</v>
      </c>
      <c r="E780" t="s">
        <v>190</v>
      </c>
      <c r="F780" s="4" t="s">
        <v>2221</v>
      </c>
      <c r="G780" s="4" t="s">
        <v>2135</v>
      </c>
      <c r="H780" s="4" t="s">
        <v>432</v>
      </c>
      <c r="I780" t="s">
        <v>14</v>
      </c>
      <c r="J780" s="4" t="s">
        <v>194</v>
      </c>
      <c r="K780" t="s">
        <v>10</v>
      </c>
      <c r="L780" s="4" t="str">
        <f>"A' = (""" &amp; I780 &amp; """, """ &amp; K780 &amp; """)"</f>
        <v>A' = ("local artists", "Medium")</v>
      </c>
    </row>
    <row r="781" spans="1:12" ht="240" x14ac:dyDescent="0.2">
      <c r="A781" t="s">
        <v>2053</v>
      </c>
      <c r="B781" s="3" t="s">
        <v>2054</v>
      </c>
      <c r="C781" t="s">
        <v>306</v>
      </c>
      <c r="D781" t="s">
        <v>189</v>
      </c>
      <c r="E781" t="s">
        <v>190</v>
      </c>
      <c r="F781" s="4" t="s">
        <v>2222</v>
      </c>
      <c r="G781" s="4" t="s">
        <v>2135</v>
      </c>
      <c r="H781" s="4" t="s">
        <v>433</v>
      </c>
      <c r="I781" t="s">
        <v>2325</v>
      </c>
      <c r="J781" s="4" t="s">
        <v>199</v>
      </c>
      <c r="K781" t="s">
        <v>28</v>
      </c>
      <c r="L781" s="4" t="str">
        <f>"A' = (""" &amp; I781 &amp; """, """ &amp; K781 &amp; """)"</f>
        <v>A' = ("relaxing gypsy vibe", "None")</v>
      </c>
    </row>
    <row r="782" spans="1:12" ht="240" x14ac:dyDescent="0.2">
      <c r="A782" t="s">
        <v>2055</v>
      </c>
      <c r="B782" s="3" t="s">
        <v>2056</v>
      </c>
      <c r="C782" t="s">
        <v>306</v>
      </c>
      <c r="D782" t="s">
        <v>189</v>
      </c>
      <c r="E782" t="s">
        <v>190</v>
      </c>
      <c r="F782" s="4" t="s">
        <v>2223</v>
      </c>
      <c r="G782" s="4" t="s">
        <v>2135</v>
      </c>
      <c r="H782" s="4" t="s">
        <v>434</v>
      </c>
      <c r="I782" t="s">
        <v>200</v>
      </c>
      <c r="J782" s="4" t="s">
        <v>199</v>
      </c>
      <c r="K782" t="s">
        <v>10</v>
      </c>
      <c r="L782" s="4" t="str">
        <f>"A' = (""" &amp; I782 &amp; """, """ &amp; K782 &amp; """)"</f>
        <v>A' = ("beautifully mismatched furniture", "Medium")</v>
      </c>
    </row>
    <row r="783" spans="1:12" ht="224" x14ac:dyDescent="0.2">
      <c r="A783" t="s">
        <v>2057</v>
      </c>
      <c r="B783" s="3" t="s">
        <v>2058</v>
      </c>
      <c r="C783" t="s">
        <v>306</v>
      </c>
      <c r="D783" t="s">
        <v>189</v>
      </c>
      <c r="E783" t="s">
        <v>190</v>
      </c>
      <c r="F783" s="4" t="s">
        <v>2224</v>
      </c>
      <c r="G783" s="4" t="s">
        <v>2135</v>
      </c>
      <c r="H783" s="4" t="s">
        <v>435</v>
      </c>
      <c r="I783" t="s">
        <v>201</v>
      </c>
      <c r="J783" s="4" t="s">
        <v>199</v>
      </c>
      <c r="K783" t="s">
        <v>28</v>
      </c>
      <c r="L783" s="4" t="str">
        <f>"A' = (""" &amp; I783 &amp; """, """ &amp; K783 &amp; """)"</f>
        <v>A' = ("exposed brick", "None")</v>
      </c>
    </row>
    <row r="784" spans="1:12" ht="335" x14ac:dyDescent="0.2">
      <c r="A784" t="s">
        <v>2059</v>
      </c>
      <c r="B784" s="3" t="s">
        <v>2060</v>
      </c>
      <c r="C784" t="s">
        <v>306</v>
      </c>
      <c r="D784" t="s">
        <v>202</v>
      </c>
      <c r="E784" t="s">
        <v>203</v>
      </c>
      <c r="F784" s="4" t="s">
        <v>2235</v>
      </c>
      <c r="G784" s="4" t="s">
        <v>2236</v>
      </c>
      <c r="H784" s="4" t="s">
        <v>437</v>
      </c>
      <c r="I784" t="s">
        <v>2326</v>
      </c>
      <c r="J784" s="4" t="s">
        <v>205</v>
      </c>
      <c r="K784" t="s">
        <v>10</v>
      </c>
      <c r="L784" s="4" t="str">
        <f>"A' = (""" &amp; I784 &amp; """, """ &amp; K784 &amp; """)"</f>
        <v>A' = ("reclaimed furnishings", "Medium")</v>
      </c>
    </row>
    <row r="785" spans="1:12" ht="335" x14ac:dyDescent="0.2">
      <c r="A785" t="s">
        <v>2061</v>
      </c>
      <c r="B785" s="3" t="s">
        <v>2062</v>
      </c>
      <c r="C785" t="s">
        <v>306</v>
      </c>
      <c r="D785" t="s">
        <v>202</v>
      </c>
      <c r="E785" t="s">
        <v>203</v>
      </c>
      <c r="F785" s="4" t="s">
        <v>2245</v>
      </c>
      <c r="G785" s="4" t="s">
        <v>2236</v>
      </c>
      <c r="H785" s="4" t="s">
        <v>438</v>
      </c>
      <c r="I785" t="s">
        <v>206</v>
      </c>
      <c r="J785" s="4" t="s">
        <v>205</v>
      </c>
      <c r="K785" t="s">
        <v>28</v>
      </c>
      <c r="L785" s="4" t="str">
        <f>"A' = (""" &amp; I785 &amp; """, """ &amp; K785 &amp; """)"</f>
        <v>A' = ("wood flooring", "None")</v>
      </c>
    </row>
    <row r="786" spans="1:12" ht="335" x14ac:dyDescent="0.2">
      <c r="A786" t="s">
        <v>2063</v>
      </c>
      <c r="B786" s="3" t="s">
        <v>2064</v>
      </c>
      <c r="C786" t="s">
        <v>306</v>
      </c>
      <c r="D786" t="s">
        <v>202</v>
      </c>
      <c r="E786" t="s">
        <v>203</v>
      </c>
      <c r="F786" s="4" t="s">
        <v>2239</v>
      </c>
      <c r="G786" s="4" t="s">
        <v>2236</v>
      </c>
      <c r="H786" s="4" t="s">
        <v>441</v>
      </c>
      <c r="I786" t="s">
        <v>2327</v>
      </c>
      <c r="J786" s="4" t="s">
        <v>316</v>
      </c>
      <c r="K786" t="s">
        <v>48</v>
      </c>
      <c r="L786" s="4" t="str">
        <f>"A' = (""" &amp; I786 &amp; """, """ &amp; K786 &amp; """)"</f>
        <v>A' = ("mini-boutique", "Low")</v>
      </c>
    </row>
    <row r="787" spans="1:12" ht="335" x14ac:dyDescent="0.2">
      <c r="A787" t="s">
        <v>2065</v>
      </c>
      <c r="B787" s="3" t="s">
        <v>2066</v>
      </c>
      <c r="C787" t="s">
        <v>306</v>
      </c>
      <c r="D787" t="s">
        <v>202</v>
      </c>
      <c r="E787" t="s">
        <v>203</v>
      </c>
      <c r="F787" s="4" t="s">
        <v>2240</v>
      </c>
      <c r="G787" s="4" t="s">
        <v>2236</v>
      </c>
      <c r="H787" s="4" t="s">
        <v>442</v>
      </c>
      <c r="I787" t="s">
        <v>2328</v>
      </c>
      <c r="J787" s="4" t="s">
        <v>487</v>
      </c>
      <c r="K787" t="s">
        <v>28</v>
      </c>
      <c r="L787" s="4" t="str">
        <f>"A' = (""" &amp; I787 &amp; """, """ &amp; K787 &amp; """)"</f>
        <v>A' = ("clothing", "None")</v>
      </c>
    </row>
    <row r="788" spans="1:12" ht="335" x14ac:dyDescent="0.2">
      <c r="A788" t="s">
        <v>2067</v>
      </c>
      <c r="B788" s="3" t="s">
        <v>2068</v>
      </c>
      <c r="C788" t="s">
        <v>306</v>
      </c>
      <c r="D788" t="s">
        <v>202</v>
      </c>
      <c r="E788" t="s">
        <v>203</v>
      </c>
      <c r="F788" s="4" t="s">
        <v>2241</v>
      </c>
      <c r="G788" s="4" t="s">
        <v>2236</v>
      </c>
      <c r="H788" s="4" t="s">
        <v>443</v>
      </c>
      <c r="I788" t="s">
        <v>210</v>
      </c>
      <c r="J788" s="4" t="s">
        <v>487</v>
      </c>
      <c r="K788" t="s">
        <v>48</v>
      </c>
      <c r="L788" s="4" t="str">
        <f>"A' = (""" &amp; I788 &amp; """, """ &amp; K788 &amp; """)"</f>
        <v>A' = ("local designer Cinder+Smoke", "Low")</v>
      </c>
    </row>
    <row r="789" spans="1:12" ht="335" x14ac:dyDescent="0.2">
      <c r="A789" t="s">
        <v>2069</v>
      </c>
      <c r="B789" s="3" t="s">
        <v>2070</v>
      </c>
      <c r="C789" t="s">
        <v>306</v>
      </c>
      <c r="D789" t="s">
        <v>202</v>
      </c>
      <c r="E789" t="s">
        <v>203</v>
      </c>
      <c r="F789" s="4" t="s">
        <v>2242</v>
      </c>
      <c r="G789" s="4" t="s">
        <v>2236</v>
      </c>
      <c r="H789" s="4" t="s">
        <v>444</v>
      </c>
      <c r="I789" t="s">
        <v>111</v>
      </c>
      <c r="J789" s="4" t="s">
        <v>488</v>
      </c>
      <c r="K789" t="s">
        <v>28</v>
      </c>
      <c r="L789" s="4" t="str">
        <f>"A' = (""" &amp; I789 &amp; """, """ &amp; K789 &amp; """)"</f>
        <v>A' = ("jewelry", "None")</v>
      </c>
    </row>
    <row r="790" spans="1:12" ht="335" x14ac:dyDescent="0.2">
      <c r="A790" t="s">
        <v>2071</v>
      </c>
      <c r="B790" s="3" t="s">
        <v>2072</v>
      </c>
      <c r="C790" t="s">
        <v>306</v>
      </c>
      <c r="D790" t="s">
        <v>202</v>
      </c>
      <c r="E790" t="s">
        <v>203</v>
      </c>
      <c r="F790" s="4" t="s">
        <v>2243</v>
      </c>
      <c r="G790" s="4" t="s">
        <v>2236</v>
      </c>
      <c r="H790" s="4" t="s">
        <v>445</v>
      </c>
      <c r="I790" t="s">
        <v>211</v>
      </c>
      <c r="J790" s="4" t="s">
        <v>488</v>
      </c>
      <c r="K790" t="s">
        <v>48</v>
      </c>
      <c r="L790" s="4" t="str">
        <f>"A' = (""" &amp; I790 &amp; """, """ &amp; K790 &amp; """)"</f>
        <v>A' = ("local artist Plum Tipsy", "Low")</v>
      </c>
    </row>
    <row r="791" spans="1:12" ht="256" x14ac:dyDescent="0.2">
      <c r="A791" t="s">
        <v>2073</v>
      </c>
      <c r="B791" s="3" t="s">
        <v>2074</v>
      </c>
      <c r="C791" t="s">
        <v>306</v>
      </c>
      <c r="D791" t="s">
        <v>154</v>
      </c>
      <c r="E791" t="s">
        <v>155</v>
      </c>
      <c r="F791" s="4" t="s">
        <v>2248</v>
      </c>
      <c r="G791" s="4" t="s">
        <v>2139</v>
      </c>
      <c r="H791" s="4" t="s">
        <v>411</v>
      </c>
      <c r="I791" t="s">
        <v>156</v>
      </c>
      <c r="J791" s="4" t="s">
        <v>157</v>
      </c>
      <c r="K791" t="s">
        <v>13</v>
      </c>
      <c r="L791" s="4" t="str">
        <f>"A' = (""" &amp; I791 &amp; """, """ &amp; K791 &amp; """)"</f>
        <v>A' = ("local causes", "High")</v>
      </c>
    </row>
    <row r="792" spans="1:12" ht="256" x14ac:dyDescent="0.2">
      <c r="A792" t="s">
        <v>2075</v>
      </c>
      <c r="B792" s="3" t="s">
        <v>2076</v>
      </c>
      <c r="C792" t="s">
        <v>306</v>
      </c>
      <c r="D792" t="s">
        <v>154</v>
      </c>
      <c r="E792" t="s">
        <v>155</v>
      </c>
      <c r="F792" s="4" t="s">
        <v>2249</v>
      </c>
      <c r="G792" s="4" t="s">
        <v>2139</v>
      </c>
      <c r="H792" s="4" t="s">
        <v>412</v>
      </c>
      <c r="I792" t="s">
        <v>158</v>
      </c>
      <c r="J792" s="4" t="s">
        <v>157</v>
      </c>
      <c r="K792" t="s">
        <v>13</v>
      </c>
      <c r="L792" s="4" t="str">
        <f>"A' = (""" &amp; I792 &amp; """, """ &amp; K792 &amp; """)"</f>
        <v>A' = ("local organizations", "High")</v>
      </c>
    </row>
    <row r="793" spans="1:12" ht="256" x14ac:dyDescent="0.2">
      <c r="A793" t="s">
        <v>2077</v>
      </c>
      <c r="B793" s="3" t="s">
        <v>2078</v>
      </c>
      <c r="C793" t="s">
        <v>306</v>
      </c>
      <c r="D793" t="s">
        <v>154</v>
      </c>
      <c r="E793" t="s">
        <v>155</v>
      </c>
      <c r="F793" s="4" t="s">
        <v>2250</v>
      </c>
      <c r="G793" s="4" t="s">
        <v>2139</v>
      </c>
      <c r="H793" s="4" t="s">
        <v>413</v>
      </c>
      <c r="I793" t="s">
        <v>159</v>
      </c>
      <c r="J793" s="4" t="s">
        <v>157</v>
      </c>
      <c r="K793" t="s">
        <v>13</v>
      </c>
      <c r="L793" s="4" t="str">
        <f>"A' = (""" &amp; I793 &amp; """, """ &amp; K793 &amp; """)"</f>
        <v>A' = ("individuals", "High")</v>
      </c>
    </row>
    <row r="794" spans="1:12" ht="64" x14ac:dyDescent="0.2">
      <c r="A794" t="s">
        <v>2079</v>
      </c>
      <c r="B794" s="3" t="s">
        <v>2080</v>
      </c>
      <c r="C794" t="s">
        <v>306</v>
      </c>
      <c r="D794" t="s">
        <v>131</v>
      </c>
      <c r="E794" t="s">
        <v>132</v>
      </c>
      <c r="F794" s="4" t="s">
        <v>2274</v>
      </c>
      <c r="G794" s="4" t="s">
        <v>2275</v>
      </c>
      <c r="H794" t="s">
        <v>398</v>
      </c>
      <c r="I794" t="s">
        <v>133</v>
      </c>
      <c r="J794" s="4" t="s">
        <v>311</v>
      </c>
      <c r="K794" t="s">
        <v>28</v>
      </c>
      <c r="L794" s="4" t="str">
        <f>"A' = (""" &amp; I794 &amp; """, """ &amp; K794 &amp; """)"</f>
        <v>A' = ("movies/tv", "None")</v>
      </c>
    </row>
    <row r="795" spans="1:12" ht="64" x14ac:dyDescent="0.2">
      <c r="A795" t="s">
        <v>2081</v>
      </c>
      <c r="B795" s="3" t="s">
        <v>2082</v>
      </c>
      <c r="C795" t="s">
        <v>306</v>
      </c>
      <c r="D795" t="s">
        <v>131</v>
      </c>
      <c r="E795" t="s">
        <v>132</v>
      </c>
      <c r="F795" s="4" t="s">
        <v>2277</v>
      </c>
      <c r="G795" s="4" t="s">
        <v>2275</v>
      </c>
      <c r="H795" t="s">
        <v>400</v>
      </c>
      <c r="I795" t="s">
        <v>135</v>
      </c>
      <c r="J795" s="4" t="s">
        <v>311</v>
      </c>
      <c r="K795" t="s">
        <v>13</v>
      </c>
      <c r="L795" s="4" t="str">
        <f>"A' = (""" &amp; I795 &amp; """, """ &amp; K795 &amp; """)"</f>
        <v>A' = ("floor-to-ceiling chalk board", "High")</v>
      </c>
    </row>
    <row r="796" spans="1:12" ht="64" x14ac:dyDescent="0.2">
      <c r="A796" t="s">
        <v>2083</v>
      </c>
      <c r="B796" s="3" t="s">
        <v>2084</v>
      </c>
      <c r="C796" t="s">
        <v>306</v>
      </c>
      <c r="D796" t="s">
        <v>131</v>
      </c>
      <c r="E796" t="s">
        <v>132</v>
      </c>
      <c r="F796" s="4" t="s">
        <v>2278</v>
      </c>
      <c r="G796" s="4" t="s">
        <v>2275</v>
      </c>
      <c r="H796" t="s">
        <v>401</v>
      </c>
      <c r="I796" t="s">
        <v>136</v>
      </c>
      <c r="J796" s="4" t="s">
        <v>312</v>
      </c>
      <c r="K796" t="s">
        <v>48</v>
      </c>
      <c r="L796" s="4" t="str">
        <f>"A' = (""" &amp; I796 &amp; """, """ &amp; K796 &amp; """)"</f>
        <v>A' = ("glitter", "Low")</v>
      </c>
    </row>
    <row r="797" spans="1:12" ht="64" x14ac:dyDescent="0.2">
      <c r="A797" t="s">
        <v>2085</v>
      </c>
      <c r="B797" s="3" t="s">
        <v>2086</v>
      </c>
      <c r="C797" t="s">
        <v>306</v>
      </c>
      <c r="D797" t="s">
        <v>131</v>
      </c>
      <c r="E797" t="s">
        <v>132</v>
      </c>
      <c r="F797" s="4" t="s">
        <v>2279</v>
      </c>
      <c r="G797" s="4" t="s">
        <v>2275</v>
      </c>
      <c r="H797" t="s">
        <v>402</v>
      </c>
      <c r="I797" t="s">
        <v>137</v>
      </c>
      <c r="J797" s="4" t="s">
        <v>312</v>
      </c>
      <c r="K797" t="s">
        <v>48</v>
      </c>
      <c r="L797" s="4" t="str">
        <f>"A' = (""" &amp; I797 &amp; """, """ &amp; K797 &amp; """)"</f>
        <v>A' = ("balloon", "Low")</v>
      </c>
    </row>
    <row r="798" spans="1:12" ht="160" x14ac:dyDescent="0.2">
      <c r="A798" t="s">
        <v>2087</v>
      </c>
      <c r="B798" s="3" t="s">
        <v>2088</v>
      </c>
      <c r="C798" t="s">
        <v>306</v>
      </c>
      <c r="D798" t="s">
        <v>164</v>
      </c>
      <c r="E798" t="s">
        <v>165</v>
      </c>
      <c r="F798" s="4" t="s">
        <v>2285</v>
      </c>
      <c r="G798" s="4" t="s">
        <v>2145</v>
      </c>
      <c r="H798" s="4" t="s">
        <v>416</v>
      </c>
      <c r="I798" t="s">
        <v>167</v>
      </c>
      <c r="J798" s="4" t="s">
        <v>166</v>
      </c>
      <c r="K798" t="s">
        <v>13</v>
      </c>
      <c r="L798" s="4" t="str">
        <f>"A' = (""" &amp; I798 &amp; """, """ &amp; K798 &amp; """)"</f>
        <v>A' = ("local community", "High")</v>
      </c>
    </row>
    <row r="799" spans="1:12" ht="144" x14ac:dyDescent="0.2">
      <c r="A799" t="s">
        <v>2089</v>
      </c>
      <c r="B799" s="3" t="s">
        <v>2090</v>
      </c>
      <c r="C799" t="s">
        <v>306</v>
      </c>
      <c r="D799" t="s">
        <v>284</v>
      </c>
      <c r="E799" t="s">
        <v>285</v>
      </c>
      <c r="F799" s="4" t="s">
        <v>2287</v>
      </c>
      <c r="G799" s="4" t="s">
        <v>2146</v>
      </c>
      <c r="H799" t="s">
        <v>478</v>
      </c>
      <c r="I799" t="s">
        <v>288</v>
      </c>
      <c r="J799" s="4" t="s">
        <v>289</v>
      </c>
      <c r="K799" t="s">
        <v>28</v>
      </c>
      <c r="L799" s="4" t="str">
        <f>"A' = (""" &amp; I799 &amp; """, """ &amp; K799 &amp; """)"</f>
        <v>A' = ("National Register", "None")</v>
      </c>
    </row>
    <row r="800" spans="1:12" ht="144" x14ac:dyDescent="0.2">
      <c r="A800" t="s">
        <v>2091</v>
      </c>
      <c r="B800" s="3" t="s">
        <v>2092</v>
      </c>
      <c r="C800" t="s">
        <v>306</v>
      </c>
      <c r="D800" t="s">
        <v>284</v>
      </c>
      <c r="E800" t="s">
        <v>285</v>
      </c>
      <c r="F800" s="4" t="s">
        <v>2289</v>
      </c>
      <c r="G800" s="4" t="s">
        <v>2146</v>
      </c>
      <c r="H800" t="s">
        <v>480</v>
      </c>
      <c r="I800" t="s">
        <v>2332</v>
      </c>
      <c r="J800" s="4" t="s">
        <v>318</v>
      </c>
      <c r="K800" t="s">
        <v>28</v>
      </c>
      <c r="L800" s="4" t="str">
        <f>"A' = (""" &amp; I800 &amp; """, """ &amp; K800 &amp; """)"</f>
        <v>A' = ("affordable jewelry", "None")</v>
      </c>
    </row>
    <row r="801" spans="1:12" ht="144" x14ac:dyDescent="0.2">
      <c r="A801" t="s">
        <v>2093</v>
      </c>
      <c r="B801" s="3" t="s">
        <v>2094</v>
      </c>
      <c r="C801" t="s">
        <v>306</v>
      </c>
      <c r="D801" t="s">
        <v>284</v>
      </c>
      <c r="E801" t="s">
        <v>285</v>
      </c>
      <c r="F801" s="4" t="s">
        <v>2291</v>
      </c>
      <c r="G801" s="4" t="s">
        <v>2146</v>
      </c>
      <c r="H801" t="s">
        <v>482</v>
      </c>
      <c r="I801" t="s">
        <v>292</v>
      </c>
      <c r="J801" s="4" t="s">
        <v>293</v>
      </c>
      <c r="K801" t="s">
        <v>28</v>
      </c>
      <c r="L801" s="4" t="str">
        <f>"A' = (""" &amp; I801 &amp; """, """ &amp; K801 &amp; """)"</f>
        <v>A' = ("mani pedis", "None")</v>
      </c>
    </row>
    <row r="802" spans="1:12" ht="144" x14ac:dyDescent="0.2">
      <c r="A802" t="s">
        <v>2095</v>
      </c>
      <c r="B802" s="3" t="s">
        <v>2096</v>
      </c>
      <c r="C802" t="s">
        <v>306</v>
      </c>
      <c r="D802" t="s">
        <v>284</v>
      </c>
      <c r="E802" t="s">
        <v>285</v>
      </c>
      <c r="F802" s="4" t="s">
        <v>2292</v>
      </c>
      <c r="G802" s="4" t="s">
        <v>2146</v>
      </c>
      <c r="H802" t="s">
        <v>483</v>
      </c>
      <c r="I802" t="s">
        <v>294</v>
      </c>
      <c r="J802" s="4" t="s">
        <v>293</v>
      </c>
      <c r="K802" t="s">
        <v>28</v>
      </c>
      <c r="L802" s="4" t="str">
        <f>"A' = (""" &amp; I802 &amp; """, """ &amp; K802 &amp; """)"</f>
        <v>A' = ("waxing room", "None")</v>
      </c>
    </row>
    <row r="803" spans="1:12" ht="272" x14ac:dyDescent="0.2">
      <c r="A803" t="s">
        <v>2097</v>
      </c>
      <c r="B803" s="3" t="s">
        <v>2098</v>
      </c>
      <c r="C803" t="s">
        <v>306</v>
      </c>
      <c r="D803" t="s">
        <v>94</v>
      </c>
      <c r="E803" t="s">
        <v>95</v>
      </c>
      <c r="F803" s="4" t="s">
        <v>2304</v>
      </c>
      <c r="G803" s="4" t="s">
        <v>2126</v>
      </c>
      <c r="H803" s="4" t="s">
        <v>378</v>
      </c>
      <c r="I803" t="s">
        <v>97</v>
      </c>
      <c r="J803" s="4" t="s">
        <v>98</v>
      </c>
      <c r="K803" t="s">
        <v>48</v>
      </c>
      <c r="L803" s="4" t="str">
        <f>"A' = (""" &amp; I803 &amp; """, """ &amp; K803 &amp; """)"</f>
        <v>A' = ("openings", "Low")</v>
      </c>
    </row>
    <row r="804" spans="1:12" ht="272" x14ac:dyDescent="0.2">
      <c r="A804" t="s">
        <v>2099</v>
      </c>
      <c r="B804" s="3" t="s">
        <v>2100</v>
      </c>
      <c r="C804" t="s">
        <v>306</v>
      </c>
      <c r="D804" t="s">
        <v>94</v>
      </c>
      <c r="E804" t="s">
        <v>95</v>
      </c>
      <c r="F804" s="4" t="s">
        <v>2301</v>
      </c>
      <c r="G804" s="4" t="s">
        <v>2126</v>
      </c>
      <c r="H804" s="4" t="s">
        <v>379</v>
      </c>
      <c r="I804" t="s">
        <v>99</v>
      </c>
      <c r="J804" s="4" t="s">
        <v>98</v>
      </c>
      <c r="K804" t="s">
        <v>48</v>
      </c>
      <c r="L804" s="4" t="str">
        <f>"A' = (""" &amp; I804 &amp; """, """ &amp; K804 &amp; """)"</f>
        <v>A' = ("local music/dance/art scene", "Low")</v>
      </c>
    </row>
    <row r="805" spans="1:12" ht="272" x14ac:dyDescent="0.2">
      <c r="A805" t="s">
        <v>2101</v>
      </c>
      <c r="B805" s="3" t="s">
        <v>2102</v>
      </c>
      <c r="C805" t="s">
        <v>306</v>
      </c>
      <c r="D805" t="s">
        <v>94</v>
      </c>
      <c r="E805" t="s">
        <v>95</v>
      </c>
      <c r="F805" s="4" t="s">
        <v>2303</v>
      </c>
      <c r="G805" s="4" t="s">
        <v>2126</v>
      </c>
      <c r="H805" s="4" t="s">
        <v>381</v>
      </c>
      <c r="I805" t="s">
        <v>102</v>
      </c>
      <c r="J805" s="4" t="s">
        <v>101</v>
      </c>
      <c r="K805" t="s">
        <v>28</v>
      </c>
      <c r="L805" s="4" t="str">
        <f>"A' = (""" &amp; I805 &amp; """, """ &amp; K805 &amp; """)"</f>
        <v>A' = ("disco scissor sign", "None")</v>
      </c>
    </row>
    <row r="806" spans="1:12" ht="96" x14ac:dyDescent="0.2">
      <c r="A806" t="s">
        <v>2103</v>
      </c>
      <c r="B806" s="3" t="s">
        <v>2104</v>
      </c>
      <c r="C806" t="s">
        <v>306</v>
      </c>
      <c r="D806" t="s">
        <v>168</v>
      </c>
      <c r="E806" t="s">
        <v>169</v>
      </c>
      <c r="F806" s="4" t="s">
        <v>2305</v>
      </c>
      <c r="G806" s="4" t="s">
        <v>2148</v>
      </c>
      <c r="H806" t="s">
        <v>417</v>
      </c>
      <c r="I806" t="s">
        <v>170</v>
      </c>
      <c r="J806" s="4" t="s">
        <v>171</v>
      </c>
      <c r="K806" t="s">
        <v>28</v>
      </c>
      <c r="L806" s="4" t="str">
        <f>"A' = (""" &amp; I806 &amp; """, """ &amp; K806 &amp; """)"</f>
        <v>A' = ("Duross and Langel shop", "None")</v>
      </c>
    </row>
    <row r="807" spans="1:12" ht="96" x14ac:dyDescent="0.2">
      <c r="A807" t="s">
        <v>2105</v>
      </c>
      <c r="B807" s="3" t="s">
        <v>2106</v>
      </c>
      <c r="C807" t="s">
        <v>306</v>
      </c>
      <c r="D807" t="s">
        <v>168</v>
      </c>
      <c r="E807" t="s">
        <v>169</v>
      </c>
      <c r="F807" s="4" t="s">
        <v>2306</v>
      </c>
      <c r="G807" s="4" t="s">
        <v>2148</v>
      </c>
      <c r="H807" t="s">
        <v>418</v>
      </c>
      <c r="I807" t="s">
        <v>172</v>
      </c>
      <c r="J807" s="4" t="s">
        <v>173</v>
      </c>
      <c r="K807" t="s">
        <v>28</v>
      </c>
      <c r="L807" s="4" t="str">
        <f>"A' = (""" &amp; I807 &amp; """, """ &amp; K807 &amp; """)"</f>
        <v>A' = ("industry/customer appreciation nights", "None")</v>
      </c>
    </row>
    <row r="808" spans="1:12" ht="96" x14ac:dyDescent="0.2">
      <c r="A808" t="s">
        <v>2107</v>
      </c>
      <c r="B808" s="3" t="s">
        <v>2108</v>
      </c>
      <c r="C808" t="s">
        <v>306</v>
      </c>
      <c r="D808" t="s">
        <v>168</v>
      </c>
      <c r="E808" t="s">
        <v>169</v>
      </c>
      <c r="F808" s="4" t="s">
        <v>2307</v>
      </c>
      <c r="G808" s="4" t="s">
        <v>2148</v>
      </c>
      <c r="H808" t="s">
        <v>419</v>
      </c>
      <c r="I808" t="s">
        <v>174</v>
      </c>
      <c r="J808" s="4" t="s">
        <v>173</v>
      </c>
      <c r="K808" t="s">
        <v>28</v>
      </c>
      <c r="L808" s="4" t="str">
        <f>"A' = (""" &amp; I808 &amp; """, """ &amp; K808 &amp; """)"</f>
        <v>A' = ("free yoga", "None")</v>
      </c>
    </row>
    <row r="809" spans="1:12" ht="160" x14ac:dyDescent="0.2">
      <c r="A809" t="s">
        <v>2109</v>
      </c>
      <c r="B809" s="3" t="s">
        <v>2110</v>
      </c>
      <c r="C809" t="s">
        <v>306</v>
      </c>
      <c r="D809" t="s">
        <v>231</v>
      </c>
      <c r="E809" t="s">
        <v>232</v>
      </c>
      <c r="F809" s="4" t="s">
        <v>2315</v>
      </c>
      <c r="G809" s="4" t="s">
        <v>2151</v>
      </c>
      <c r="H809" s="4" t="s">
        <v>453</v>
      </c>
      <c r="I809" t="s">
        <v>2339</v>
      </c>
      <c r="J809" s="4" t="s">
        <v>234</v>
      </c>
      <c r="K809" t="s">
        <v>28</v>
      </c>
      <c r="L809" s="4" t="str">
        <f>"A' = (""" &amp; I809 &amp; """, """ &amp; K809 &amp; """)"</f>
        <v>A' = ("Wednesday night 'Bike Nights'", "None")</v>
      </c>
    </row>
    <row r="810" spans="1:12" ht="160" x14ac:dyDescent="0.2">
      <c r="A810" t="s">
        <v>2111</v>
      </c>
      <c r="B810" s="3" t="s">
        <v>2112</v>
      </c>
      <c r="C810" t="s">
        <v>306</v>
      </c>
      <c r="D810" t="s">
        <v>231</v>
      </c>
      <c r="E810" t="s">
        <v>232</v>
      </c>
      <c r="F810" s="4" t="s">
        <v>2316</v>
      </c>
      <c r="G810" s="4" t="s">
        <v>2151</v>
      </c>
      <c r="H810" s="4" t="s">
        <v>454</v>
      </c>
      <c r="I810" t="s">
        <v>235</v>
      </c>
      <c r="J810" s="4" t="s">
        <v>236</v>
      </c>
      <c r="K810" t="s">
        <v>28</v>
      </c>
      <c r="L810" s="4" t="str">
        <f>"A' = (""" &amp; I810 &amp; """, """ &amp; K810 &amp; """)"</f>
        <v>A' = ("bikers", "None")</v>
      </c>
    </row>
    <row r="811" spans="1:12" ht="80" x14ac:dyDescent="0.2">
      <c r="A811" t="s">
        <v>2113</v>
      </c>
      <c r="B811" s="3" t="s">
        <v>2114</v>
      </c>
      <c r="C811" t="s">
        <v>306</v>
      </c>
      <c r="D811" t="s">
        <v>181</v>
      </c>
      <c r="E811" t="s">
        <v>182</v>
      </c>
      <c r="F811" s="4" t="s">
        <v>2321</v>
      </c>
      <c r="G811" s="4" t="s">
        <v>2322</v>
      </c>
      <c r="H811" t="s">
        <v>424</v>
      </c>
      <c r="I811" t="s">
        <v>183</v>
      </c>
      <c r="J811" s="4" t="s">
        <v>315</v>
      </c>
      <c r="K811" t="s">
        <v>28</v>
      </c>
      <c r="L811" s="4" t="str">
        <f>"A' = (""" &amp; I811 &amp; """, """ &amp; K811 &amp; """)"</f>
        <v>A' = ("best head massages", "None")</v>
      </c>
    </row>
    <row r="812" spans="1:12" ht="80" x14ac:dyDescent="0.2">
      <c r="A812" t="s">
        <v>2115</v>
      </c>
      <c r="B812" s="3" t="s">
        <v>2116</v>
      </c>
      <c r="C812" t="s">
        <v>306</v>
      </c>
      <c r="D812" t="s">
        <v>181</v>
      </c>
      <c r="E812" t="s">
        <v>182</v>
      </c>
      <c r="F812" s="4" t="s">
        <v>2323</v>
      </c>
      <c r="G812" s="4" t="s">
        <v>2155</v>
      </c>
      <c r="H812" t="s">
        <v>425</v>
      </c>
      <c r="I812" t="s">
        <v>184</v>
      </c>
      <c r="J812" s="4" t="s">
        <v>185</v>
      </c>
      <c r="K812" t="s">
        <v>10</v>
      </c>
      <c r="L812" s="4" t="str">
        <f>"A' = (""" &amp; I812 &amp; """, """ &amp; K812 &amp; """)"</f>
        <v>A' = ("Monroe Carell Jr Hospital", "Medium")</v>
      </c>
    </row>
  </sheetData>
  <autoFilter ref="C1:K812" xr:uid="{00000000-0001-0000-0000-000000000000}">
    <sortState xmlns:xlrd2="http://schemas.microsoft.com/office/spreadsheetml/2017/richdata2" ref="C2:K812">
      <sortCondition ref="C1:C812"/>
    </sortState>
  </autoFilter>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2025-03-12T09:30:06Z</dcterms:created>
  <dcterms:modified xsi:type="dcterms:W3CDTF">2025-06-13T01:12:06Z</dcterms:modified>
</cp:coreProperties>
</file>