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XYZ 1" sheetId="1" r:id="rId3"/>
    <sheet state="visible" name="XYZ 2" sheetId="2" r:id="rId4"/>
    <sheet state="visible" name="XYZ 3" sheetId="3" r:id="rId5"/>
    <sheet state="visible" name="XYZ 4" sheetId="4" r:id="rId6"/>
    <sheet state="visible" name="XYZ 5" sheetId="5" r:id="rId7"/>
    <sheet state="visible" name="XYZ 6" sheetId="6" r:id="rId8"/>
    <sheet state="visible" name="XYZ 7" sheetId="7" r:id="rId9"/>
    <sheet state="visible" name="XYZ 8" sheetId="8" r:id="rId10"/>
    <sheet state="visible" name="XYZ 9" sheetId="9" r:id="rId11"/>
    <sheet state="visible" name="XYZ 10" sheetId="10" r:id="rId12"/>
    <sheet state="visible" name="XYZ 11" sheetId="11" r:id="rId13"/>
    <sheet state="visible" name="XYZ 12" sheetId="12" r:id="rId14"/>
    <sheet state="visible" name="XYZ 13" sheetId="13" r:id="rId15"/>
    <sheet state="visible" name="XYZ 14" sheetId="14" r:id="rId16"/>
    <sheet state="visible" name="XYZ 15" sheetId="15" r:id="rId17"/>
    <sheet state="visible" name="XYZ 16" sheetId="16" r:id="rId18"/>
    <sheet state="visible" name="XYZ 17" sheetId="17" r:id="rId19"/>
    <sheet state="visible" name="XYZ 18" sheetId="18" r:id="rId20"/>
    <sheet state="visible" name="Sheet1" sheetId="19" r:id="rId21"/>
    <sheet state="visible" name="XYZ 19" sheetId="20" r:id="rId22"/>
    <sheet state="visible" name="XYZ 20" sheetId="21" r:id="rId23"/>
    <sheet state="visible" name="XYZ 21" sheetId="22" r:id="rId24"/>
    <sheet state="visible" name="Text" sheetId="23" r:id="rId25"/>
    <sheet state="visible" name="Important Codes" sheetId="24"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3">
      <text>
        <t xml:space="preserve">Inner join - Cartesian product , matching rows and then predicate 
Outer join - Cartesian product, matching rows ,and then the destinated table and then predicates
	-Sana Waseem</t>
      </text>
    </comment>
    <comment authorId="0" ref="C12">
      <text>
        <t xml:space="preserve">Joins provides us a way to find the data from multiple tables
	-Sana Waseem</t>
      </text>
    </comment>
    <comment authorId="0" ref="A1">
      <text>
        <t xml:space="preserve">An inner join of A and B gives the result of A intersect B, i.e. the inner part of a Venn diagram intersection.
An outer join of A and B gives the results of A union B, i.e. the outer parts of a Venn diagram union.
	-faisal maqsood</t>
      </text>
    </comment>
  </commentList>
</comments>
</file>

<file path=xl/comments2.xml><?xml version="1.0" encoding="utf-8"?>
<comments xmlns:r="http://schemas.openxmlformats.org/officeDocument/2006/relationships" xmlns="http://schemas.openxmlformats.org/spreadsheetml/2006/main">
  <authors>
    <author/>
  </authors>
  <commentList>
    <comment authorId="0" ref="C8">
      <text>
        <t xml:space="preserve">Procedural language/ Structural Query Language , oracle walo ki karastani
	-Sana Waseem</t>
      </text>
    </comment>
    <comment authorId="0" ref="C7">
      <text>
        <t xml:space="preserve">Aggregate functions : count , avg, sum etc
	-Sana Waseem</t>
      </text>
    </comment>
    <comment authorId="0" ref="C3">
      <text>
        <t xml:space="preserve">Insert update delete
	-Sana Waseem</t>
      </text>
    </comment>
    <comment authorId="0" ref="C2">
      <text>
        <t xml:space="preserve">DDL stands for data definition language etc create table, alter drop. DML is data manipulation language like insert update select delete
	-Sana Waseem</t>
      </text>
    </comment>
  </commentList>
</comments>
</file>

<file path=xl/comments3.xml><?xml version="1.0" encoding="utf-8"?>
<comments xmlns:r="http://schemas.openxmlformats.org/officeDocument/2006/relationships" xmlns="http://schemas.openxmlformats.org/spreadsheetml/2006/main">
  <authors>
    <author/>
  </authors>
  <commentList>
    <comment authorId="0" ref="C39">
      <text>
        <t xml:space="preserve">Select c.contactname, count(orderid) from sales.Orders o 
inner join sales.Customers c on o.custid = c.custid 
group by c.contactname 
having count(orderid) &gt;1 
Select companyname from sales.Customers WHERE companyname like 'c%'
	-Sana Waseem</t>
      </text>
    </comment>
    <comment authorId="0" ref="C41">
      <text>
        <t xml:space="preserve">Select customerName from Customers where CustomerName like lowercase('d%')
or 
Select customerName from Customers where CustomerName like ('%d') or customerName like ('%D')
	-Sana Waseem</t>
      </text>
    </comment>
    <comment authorId="0" ref="C43">
      <text>
        <t xml:space="preserve">Inheritance is one of of the reusable ways. Its the ability of extending the base class in its child class . Polymorphism are the forms we can utilize in methods
	-Sana Waseem
programming language's ability to process objects differently depending on their data type or class. More specifically, it is the ability to redefine methods for derived classes.
	-Sana Waseem</t>
      </text>
    </comment>
    <comment authorId="0" ref="C44">
      <text>
        <t xml:space="preserve">Structure are public by default. Classes are private by default. Structures are value type classes are reference type
	-Sana Waseem
Struct doesnt support polymorphism or inheritance
	-Sana Waseem</t>
      </text>
    </comment>
    <comment authorId="0" ref="C45">
      <text>
        <t xml:space="preserve">Overloading is a compile time or early binding where you have methods with same names but different number and types of parameters. The return type is not counted in the overloading. Overriding on the other hand is a late binding or runtime polymorphism in which you override a function in derived class by making the function in the base class as virtual
	-Sana Waseem</t>
      </text>
    </comment>
    <comment authorId="0" ref="C46">
      <text>
        <t xml:space="preserve">Interface is more like a contract. All the classes that inherits an interface are bounded to implement every method the interface holds. Interfaces are public by default
	-Sana Waseem</t>
      </text>
    </comment>
    <comment authorId="0" ref="C13">
      <text>
        <t xml:space="preserve">Ajax basically is asynchronos javascript and xml.
	-Sana Waseem</t>
      </text>
    </comment>
    <comment authorId="0" ref="C3">
      <text>
        <t xml:space="preserve">NO
	-Sana Waseem</t>
      </text>
    </comment>
    <comment authorId="0" ref="C4">
      <text>
        <t xml:space="preserve">static constructor is used to initialize any static data, or to perform a particular action that needs to be performed once only. It is called automatically before the first instance is created or any static members are referenced
	-Sana Waseem</t>
      </text>
    </comment>
    <comment authorId="0" ref="C49">
      <text>
        <t xml:space="preserve">Linux, Apache, MySQL, PHP/Python/Perl
	-Sana Waseem</t>
      </text>
    </comment>
    <comment authorId="0" ref="C53">
      <text>
        <t xml:space="preserve">All the statements that are run in a transaction will be undone by rollback
	-Sana Waseem</t>
      </text>
    </comment>
    <comment authorId="0" ref="C52">
      <text>
        <t xml:space="preserve">Transaction end as soon as you write a rollback or commit statement
	-Sana Waseem</t>
      </text>
    </comment>
    <comment authorId="0" ref="C51">
      <text>
        <t xml:space="preserve">In delete row wise lock is done. In Truncate table wise lock is done. Truncate is comparatively faster than delete. In truncate you cannot use where clause, in delete you can use where clause. In truncate identity is reseed. Truncate is a DDL statement , delete is a dml statwmwnt
	-Sana Waseem</t>
      </text>
    </comment>
  </commentList>
</comments>
</file>

<file path=xl/sharedStrings.xml><?xml version="1.0" encoding="utf-8"?>
<sst xmlns="http://schemas.openxmlformats.org/spreadsheetml/2006/main" count="2787" uniqueCount="2043">
  <si>
    <t>Interview #</t>
  </si>
  <si>
    <t>Question</t>
  </si>
  <si>
    <t>Answers</t>
  </si>
  <si>
    <t>FYP Discussion</t>
  </si>
  <si>
    <t>N/A</t>
  </si>
  <si>
    <t>Why we use classes? What is the main reason?</t>
  </si>
  <si>
    <t>• Maintainability 
• Reusability</t>
  </si>
  <si>
    <t>4 pillars of OOP define all</t>
  </si>
  <si>
    <t xml:space="preserve">1.Abstraction
Abstraction is a process of exposing essential feature of an entity while hiding other irrelevant detail.
2.Encapsulation
Binding of data and code together while hiding the information is called encapsulation.
3.Inheritance
The ability of creating a new class from an existing class
4.Polymorphism
Function overloading and overriding </t>
  </si>
  <si>
    <t>Abstraction and Abstract Class difference?</t>
  </si>
  <si>
    <t xml:space="preserve">With abstractions you represent notions and ideas, rather than the concrete way these ideas are implemented.
An abstract class is a class which is declared abstract and can not be instantiated but they can be subclassed. </t>
  </si>
  <si>
    <t>Interface and abstract class difference?</t>
  </si>
  <si>
    <t>Abstract Class:
1 - An abstract class can have method body (non-abstract methods).
2 - An abstract class can have instance variables.
3 - An abstract class can have constructor.
4 - An abstract class can have static methods.
5 - You can extends one abstract class.
Interface:
1 - Interface have only abstract methods.
2 - An interface cannot have instance variables.
3 - Interface cannot have constructor.
4 - Interface cannot have static methods.
5 - You can implement multiple interfaces.</t>
  </si>
  <si>
    <t>What is compile time and runtime?</t>
  </si>
  <si>
    <t>- The compilation process where source code is complied to machine code is know as complie time.
- When a complied program is being executed, it is known as runtime.</t>
  </si>
  <si>
    <t>overloading kis time py hti hy?</t>
  </si>
  <si>
    <t xml:space="preserve">Compile time per </t>
  </si>
  <si>
    <t>overriding kis time py hti hy?</t>
  </si>
  <si>
    <t xml:space="preserve">Runtime per </t>
  </si>
  <si>
    <t>Early Binding and Late Binding?</t>
  </si>
  <si>
    <t>The short answer is that early (or static) binding refers to compile time binding(Overloading) and late (or dynamic) binding refers to runtime binding (for example when you use reflection) (Overriding).</t>
  </si>
  <si>
    <t>What is overloading and overriding?</t>
  </si>
  <si>
    <t xml:space="preserve">Overloading : 
- When multiple function with same name but different signatures are defined.
Overriding :
- Same function in child class with different implementation </t>
  </si>
  <si>
    <t>What is joins?</t>
  </si>
  <si>
    <t>Joins is the way of returning data from multiple tables</t>
  </si>
  <si>
    <t>Inner joins and Outer joins difference?</t>
  </si>
  <si>
    <t>Inner join returns the matching rows of both the tables. Outer join returns the matching rows and the null rows of the table on which the left join is applied</t>
  </si>
  <si>
    <t>Same as above + the following</t>
  </si>
  <si>
    <t>Circular dependence in database</t>
  </si>
  <si>
    <t>Why do we normalize database</t>
  </si>
  <si>
    <t>Types of normalization and definitions</t>
  </si>
  <si>
    <t>-Introduce your self.
-Explain FYP indetail.
-Adavantages of Obect oriented programming.
-Question regarding OOP pillars.
-implementation of 4 pillars of OOp in java.
-some codes in java were given . what will be the output?
-conditional loop vs unconditional loop.
-code wrapping design patterns.
-why need constructors, can their be multiple constructor in a class.
-what is cloud computing . why need cloud?
-protocols to implement cloud on web in detail.
-(AND else i forgot).</t>
  </si>
  <si>
    <t>Difference between Composition and Aggregration</t>
  </si>
  <si>
    <t>What are Sessions</t>
  </si>
  <si>
    <t>Difference Between Sessions and Cookies</t>
  </si>
  <si>
    <t>difference bw candidate key and unique key</t>
  </si>
  <si>
    <t>traverse a linked list with odd number of node only once and tell the value of middle element</t>
  </si>
  <si>
    <t>1. FYP</t>
  </si>
  <si>
    <t>2. language used in fyp</t>
  </si>
  <si>
    <t>3. other languages used</t>
  </si>
  <si>
    <t>4. rate your database skills out of 10</t>
  </si>
  <si>
    <t>5. rate your oop skills out of 10</t>
  </si>
  <si>
    <t>6. abstract and interface</t>
  </si>
  <si>
    <t>7. static and non static variables</t>
  </si>
  <si>
    <t>8. favorite language</t>
  </si>
  <si>
    <t>9. types of polymorphism in c#</t>
  </si>
  <si>
    <t>10. templates in c#</t>
  </si>
  <si>
    <t>11. static ko access kaise krtay hai</t>
  </si>
  <si>
    <t>12. bhot saari classes aik class ko access kr rahi ho to kya hoga? variables ki value change hongi ya nae?</t>
  </si>
  <si>
    <t>13. singleton ka code</t>
  </si>
  <si>
    <t>14. Car bike airplane ki classes ko singleton kaise kr sktay hai?</t>
  </si>
  <si>
    <t>15. array mai se odd integers nikal ke doosray array mai copy krnay ka code its complexity in the case of sorted or unsorted</t>
  </si>
  <si>
    <t>16. trees kitnay types ke parhay hai?</t>
  </si>
  <si>
    <t>17. data structures kitnay types ke parhay hai</t>
  </si>
  <si>
    <t>18. load balancer kya hota hai? kaise kaam krta hai</t>
  </si>
  <si>
    <t>19. agr aik pc ko access nae mil raha baki saaro ko cloud ka access mil raha hai to uska kya matlab hai?</t>
  </si>
  <si>
    <t>20. is room mai dusters kaise fit karo gay</t>
  </si>
  <si>
    <t>21. sealed class kya hoti hai</t>
  </si>
  <si>
    <t>22. your role in fyp</t>
  </si>
  <si>
    <t>23. matlab kyun use kia</t>
  </si>
  <si>
    <t>24. folio 3 se kya expect kartay ho?</t>
  </si>
  <si>
    <t>25. fast ka area kitna hoga in kilometres</t>
  </si>
  <si>
    <t>26. fast mai kitni cs buildings place kr sktay hai?</t>
  </si>
  <si>
    <t>27. computer science mai sb se achi cheez kya lagi apko</t>
  </si>
  <si>
    <t>FYP in detail</t>
  </si>
  <si>
    <t>OOP:</t>
  </si>
  <si>
    <t>1.what is abstract class?</t>
  </si>
  <si>
    <t>2.abstract class vs interface</t>
  </si>
  <si>
    <t>3.java mein multiple inheritance kio nae hti?</t>
  </si>
  <si>
    <t>4.kia hum abstract class mein definition de sakty hy functions ki?</t>
  </si>
  <si>
    <t>5.diamond problem kia hti hy?</t>
  </si>
  <si>
    <t>6.kistrah solve kartay hy ?</t>
  </si>
  <si>
    <t>class A{</t>
  </si>
  <si>
    <t>public:</t>
  </si>
  <si>
    <t>A (){</t>
  </si>
  <si>
    <t>cout &lt;&lt; "cons A" &lt;&lt; endl;</t>
  </si>
  <si>
    <t>}</t>
  </si>
  <si>
    <t>virtual void print(){</t>
  </si>
  <si>
    <t>cout &lt;&lt; "A" &lt;&lt; endl;</t>
  </si>
  <si>
    <t>};</t>
  </si>
  <si>
    <t>class B: public A{</t>
  </si>
  <si>
    <t>B (){</t>
  </si>
  <si>
    <t>cout &lt;&lt; "cons B" &lt;&lt; endl;</t>
  </si>
  <si>
    <t>cout &lt;&lt; "B";</t>
  </si>
  <si>
    <t>class C: public A, B{</t>
  </si>
  <si>
    <t>C (){</t>
  </si>
  <si>
    <t>cout &lt;&lt; "cons C" &lt;&lt; endl;</t>
  </si>
  <si>
    <t>virtual void print (){</t>
  </si>
  <si>
    <t>cout &lt;&lt; "C";</t>
  </si>
  <si>
    <t>int main ()</t>
  </si>
  <si>
    <t>{</t>
  </si>
  <si>
    <t>C c;// konsa constructor call hga ? konsa baad mein hga</t>
  </si>
  <si>
    <t>c.print();// kis ka call karega function?</t>
  </si>
  <si>
    <t>return 0;</t>
  </si>
  <si>
    <t>7.polymorphism kia hy?</t>
  </si>
  <si>
    <t>8.overloading kia hy?</t>
  </si>
  <si>
    <t>9.overriding kia hy ?</t>
  </si>
  <si>
    <t>A a=new A();</t>
  </si>
  <si>
    <t>B b= new B();</t>
  </si>
  <si>
    <t>A c = new B();</t>
  </si>
  <si>
    <t>kia yai 3ino theek hy?</t>
  </si>
  <si>
    <t>power ka code using recursion</t>
  </si>
  <si>
    <t>what is aggregation, composition explain with example.</t>
  </si>
  <si>
    <t>10.logical question</t>
  </si>
  <si>
    <t>OS:</t>
  </si>
  <si>
    <t>11.OS parhi haina?</t>
  </si>
  <si>
    <t>12.multiprocessing ka idea hy?</t>
  </si>
  <si>
    <t>13.mutex kia hta hy? kio use kartay hy?</t>
  </si>
  <si>
    <t>14.semaphore kio use karty hy?</t>
  </si>
  <si>
    <t>15.critical section hti kia hy? code mein kese hti hy? kia hta hy uske andar?</t>
  </si>
  <si>
    <t>Design Patterns:</t>
  </si>
  <si>
    <t>16.patterns parhe hy?</t>
  </si>
  <si>
    <t>17.singleton kia hta hy?</t>
  </si>
  <si>
    <t>code likho</t>
  </si>
  <si>
    <t>Data structure:</t>
  </si>
  <si>
    <t>18.linked list kia hti hy?</t>
  </si>
  <si>
    <t>19.stack ko linked list s implement karo.</t>
  </si>
  <si>
    <t>20.hash map kia hty hy?</t>
  </si>
  <si>
    <t>21.complexity btao hash map ki?</t>
  </si>
  <si>
    <t>22.search in a link list ki complexity kia hti hy?</t>
  </si>
  <si>
    <t>Database:</t>
  </si>
  <si>
    <t>23.ERD bnao university, teacher, student, course</t>
  </si>
  <si>
    <t>relation define karo</t>
  </si>
  <si>
    <t>24.join kitny trah k hty hy?</t>
  </si>
  <si>
    <t>25.self join kia hta hy?</t>
  </si>
  <si>
    <t>example de skty hy self join ki?</t>
  </si>
  <si>
    <t>26.aik self join dia</t>
  </si>
  <si>
    <t>ID Name ManagerID</t>
  </si>
  <si>
    <t>1 Ali 2</t>
  </si>
  <si>
    <t>2 Iqbal NULL</t>
  </si>
  <si>
    <t>ismein Manager k name print kar k dou.</t>
  </si>
  <si>
    <t>27.upar jo erd bnai hy ismein s konse bachay ny sab s zayda course uthaye huay hy ?</t>
  </si>
  <si>
    <t>aur second highest kis ny courses liye huay name print karo.</t>
  </si>
  <si>
    <t>28.candidate key kia hti hy ?</t>
  </si>
  <si>
    <t>29.primary key kia hti hy?</t>
  </si>
  <si>
    <t>30.super key kia hti hy?</t>
  </si>
  <si>
    <t>31.composite key kia hti hy?</t>
  </si>
  <si>
    <t>32.kia foreign ki hamesha unique hgi?</t>
  </si>
  <si>
    <t>33.kia composite key hamesha unique hgi?</t>
  </si>
  <si>
    <t>34.Normalization kio kartay hy?</t>
  </si>
  <si>
    <t>35.kia normalization k koi drawback b hty hy?</t>
  </si>
  <si>
    <t>36.indexing kia hti hy?</t>
  </si>
  <si>
    <t>37.indexing kio use kartay hy?</t>
  </si>
  <si>
    <t>38.kitni trah ki hti hy?</t>
  </si>
  <si>
    <t>39.triggers kia hty hy?</t>
  </si>
  <si>
    <t>40.store procedure kia hty hy?</t>
  </si>
  <si>
    <t>41.store procduere zayda efficient hy ya simple sql ki query?</t>
  </si>
  <si>
    <t>42.clustering ka concept hy kuch database mein?</t>
  </si>
  <si>
    <t>Automata parhi hy?</t>
  </si>
  <si>
    <t>43.Regular expressions kia hti hy?</t>
  </si>
  <si>
    <t>44.Logical question</t>
  </si>
  <si>
    <t>Folio 3 , first interview:-</t>
  </si>
  <si>
    <t>Intro</t>
  </si>
  <si>
    <t>OOP:-</t>
  </si>
  <si>
    <t>Difference b/w interface and abstract class and when to use them</t>
  </si>
  <si>
    <t>diamond problem</t>
  </si>
  <si>
    <t>Programming:-</t>
  </si>
  <si>
    <t>code for fizzbuzz, fibonacci, num and its power given-what will be output(recursively),</t>
  </si>
  <si>
    <t>Database:-</t>
  </si>
  <si>
    <t>primary key, unique key, candidate key, composite key</t>
  </si>
  <si>
    <t>triggers and stored procedures</t>
  </si>
  <si>
    <t>ERD to be drawn of given scenario</t>
  </si>
  <si>
    <t>Query: Student name having maximum marks in table</t>
  </si>
  <si>
    <t>Design Pattern:-</t>
  </si>
  <si>
    <t>Difference b/w factory and abstract factory</t>
  </si>
  <si>
    <t>when to use adapter pattern(I presented a scenario)</t>
  </si>
  <si>
    <t>Singleton pattern code</t>
  </si>
  <si>
    <t>How to make singleton thread safe</t>
  </si>
  <si>
    <t>CSS:-</t>
  </si>
  <si>
    <t>If there are 5 div(each inside the other), write a selector for capturing 2nd div</t>
  </si>
  <si>
    <t>Javascript:-</t>
  </si>
  <si>
    <t>var x=function() { return 2+3; }(); // what will be the value of x</t>
  </si>
  <si>
    <t>Folio3 first interview :</t>
  </si>
  <si>
    <t>1- about yourself</t>
  </si>
  <si>
    <t>2- fyp</t>
  </si>
  <si>
    <t>3- why classes, oop, structure</t>
  </si>
  <si>
    <t>4- Unity3d ka overview</t>
  </si>
  <si>
    <t>5- Abstract Factory Pattern</t>
  </si>
  <si>
    <t>6- MVC</t>
  </si>
  <si>
    <t>7- Open source</t>
  </si>
  <si>
    <t>8- Interface (why in android)</t>
  </si>
  <si>
    <t>9- Github</t>
  </si>
  <si>
    <t>10- Sourcetree</t>
  </si>
  <si>
    <t>11- Data Anomalies</t>
  </si>
  <si>
    <t>12- Normalization</t>
  </si>
  <si>
    <t>13- ERD of fyp (1 join ki query)</t>
  </si>
  <si>
    <t>14- normalization kon kon si hoe wi hai erd mein</t>
  </si>
  <si>
    <t>15- c# Vs java</t>
  </si>
  <si>
    <t>16- string ka code</t>
  </si>
  <si>
    <t>Input : yes, how</t>
  </si>
  <si>
    <t>Output: yheosw</t>
  </si>
  <si>
    <t>17- multiple inheritance and Diamond problem</t>
  </si>
  <si>
    <t>Discussion on different techniques and languages.</t>
  </si>
  <si>
    <t>And har sawal pe uper se aate the like github ka pocha, source tree kyun, why open source, value type hai to reference phr har sawal ka counter milta grin emoticon</t>
  </si>
  <si>
    <t>18- reference vs value type in java</t>
  </si>
  <si>
    <t>19- queue, real life example + kahi use ki ho to</t>
  </si>
  <si>
    <t>20- hashing dictionary uses</t>
  </si>
  <si>
    <t>And buhat sare yaad nahi</t>
  </si>
  <si>
    <t>Folio 3 VP interview</t>
  </si>
  <si>
    <t>They called it technicle. But it was mostly pailam paali.</t>
  </si>
  <si>
    <t>He offered k if u have time give HR interview right now. I accepted the chance.</t>
  </si>
  <si>
    <t>HR interview was just personality related stuff.</t>
  </si>
  <si>
    <t>Folio3 1st interview. In sab cheezo ma bht detail poocha plus codes likhwae almost sb k. Phr codes ma changes karaen aur different tareeqay sa bht ziada ghumaya.</t>
  </si>
  <si>
    <t>Static funtion in c++</t>
  </si>
  <si>
    <t>Virtual function and diamond problem</t>
  </si>
  <si>
    <t>Copy constructor</t>
  </si>
  <si>
    <t>Singleton</t>
  </si>
  <si>
    <t>Pointers</t>
  </si>
  <si>
    <t>Database normalization</t>
  </si>
  <si>
    <t>Indexing</t>
  </si>
  <si>
    <t>Friend function</t>
  </si>
  <si>
    <t>Polymorphism</t>
  </si>
  <si>
    <t>Overriding overloading</t>
  </si>
  <si>
    <t>If you choose C++ to be the language you are most comfortable with,</t>
  </si>
  <si>
    <t>Be ready to write correct: frown emoticon</t>
  </si>
  <si>
    <t>- Copy Constructors</t>
  </si>
  <si>
    <t>- Pointer Manipulation functions</t>
  </si>
  <si>
    <t>- Friend functions</t>
  </si>
  <si>
    <t>- Operator Overloading.</t>
  </si>
  <si>
    <t>- Solve Diamond problem</t>
  </si>
  <si>
    <t>Folio Interview...</t>
  </si>
  <si>
    <t>-Tell about urself.</t>
  </si>
  <si>
    <t>-Fyp.</t>
  </si>
  <si>
    <t>-Session and Cookies.</t>
  </si>
  <si>
    <t>-Some questions about HTTP.</t>
  </si>
  <si>
    <t>-Pillars of OOP.</t>
  </si>
  <si>
    <t>-Asked me humbly: Bubble sort ata apko.</t>
  </si>
  <si>
    <t>me: Yes.</t>
  </si>
  <si>
    <t>Ok to "Quick Sort" Likhdain squint emoticon .</t>
  </si>
  <si>
    <t>-Class diagram of scenario.</t>
  </si>
  <si>
    <t>-All db keys.</t>
  </si>
  <si>
    <t>-Noramlization.</t>
  </si>
  <si>
    <t>-Semaphore and mutex.</t>
  </si>
  <si>
    <t>-ERD.</t>
  </si>
  <si>
    <t>-One Long query with many many joins.</t>
  </si>
  <si>
    <t>-Output of a program.</t>
  </si>
  <si>
    <t>-Some questions related to basic OOP.</t>
  </si>
  <si>
    <t>Folio3 interview.</t>
  </si>
  <si>
    <t>- explain yourself</t>
  </si>
  <si>
    <t>- public private protected variables</t>
  </si>
  <si>
    <t>- variable initialization.. Stack vs heap</t>
  </si>
  <si>
    <t>- object initialization .. Stack vs heap</t>
  </si>
  <si>
    <t>- array vs generics.</t>
  </si>
  <si>
    <t>- the object class</t>
  </si>
  <si>
    <t>- constructor overloading</t>
  </si>
  <si>
    <t>- chain constructor</t>
  </si>
  <si>
    <t>- oop pillers</t>
  </si>
  <si>
    <t>- inheritance vs encapsulation - do they void each other?</t>
  </si>
  <si>
    <t>- factory vs Singleton pattern</t>
  </si>
  <si>
    <t>- why do we use design patterns?</t>
  </si>
  <si>
    <t>- difference BTW functional and oop</t>
  </si>
  <si>
    <t>- why using oop?</t>
  </si>
  <si>
    <t>-Benefits of functional over oop.</t>
  </si>
  <si>
    <t>- database normalization. What and why</t>
  </si>
  <si>
    <t>- explain all normal forms</t>
  </si>
  <si>
    <t>- design erd and write a query</t>
  </si>
  <si>
    <t>- write a recursive function to reverse a string</t>
  </si>
  <si>
    <t>FOLIO3 2nd Interview</t>
  </si>
  <si>
    <t>- FYP</t>
  </si>
  <si>
    <t>- What is OOP ?</t>
  </si>
  <si>
    <t>- 4 PILLAR ALONG WITH CODE (Encapsulation , abstraction mein fakar with code samjhaya)</t>
  </si>
  <si>
    <t>- Inheritance</t>
  </si>
  <si>
    <t xml:space="preserve">- Polymorphism (with code of overiding) </t>
  </si>
  <si>
    <t>- Shape s = new Shape() , Shape ss = new Traingle() , Traingle t = new Traingle() - (In mein sai kis mein overriding hoge ?)</t>
  </si>
  <si>
    <t>- Indexing</t>
  </si>
  <si>
    <t xml:space="preserve">- Outer and Inner Join </t>
  </si>
  <si>
    <t>- Full Join</t>
  </si>
  <si>
    <t xml:space="preserve">- Big O kiya hota hai ? </t>
  </si>
  <si>
    <t>-Array vs linked list difference</t>
  </si>
  <si>
    <t xml:space="preserve">- How to find 15 value element in array and linked list ? (Dono ki big O)  (In linked list O(n) worst case, In array O(1) ) </t>
  </si>
  <si>
    <t>- What is O(1) ( if constant than what is constant)</t>
  </si>
  <si>
    <t>- Ek array hai unsorted  humain us mein 10 value find karne hai big o kiya hoga uska ?</t>
  </si>
  <si>
    <t>- Agar array sorted hai to kaise find karo ge efficinetly wo given value ? (Mein nai Binary Search ka batya) (Uska big O phucha)</t>
  </si>
  <si>
    <t>- What is data Structure?</t>
  </si>
  <si>
    <t>- Program likhwa 3.</t>
  </si>
  <si>
    <t xml:space="preserve">   Reverse String</t>
  </si>
  <si>
    <t xml:space="preserve">   Palindrome</t>
  </si>
  <si>
    <t xml:space="preserve">   Reverse Sentence</t>
  </si>
  <si>
    <t>- Binary tree</t>
  </si>
  <si>
    <t>FOLIO3 1st Interview</t>
  </si>
  <si>
    <t>- What is interface and abstract?</t>
  </si>
  <si>
    <t>- Difference between interface and abstract ? If we make a class that has only abstract methods than what is need of interface?</t>
  </si>
  <si>
    <t>- Which join is fast and why ? (Inner join)</t>
  </si>
  <si>
    <t>- Primay key, composite key, Candidate key</t>
  </si>
  <si>
    <t>- if primary key contain unique values to primary key kyun bane jab kai unique key hai to ? (B/c primary does not contain null values)</t>
  </si>
  <si>
    <t>- Erd of scenerio (library sai related tha) and us par ek query)</t>
  </si>
  <si>
    <t>- What is data structure?</t>
  </si>
  <si>
    <t>- What is design patterns?</t>
  </si>
  <si>
    <t>- What is Data mining?</t>
  </si>
  <si>
    <t>- Difference between OOP and OOAD?</t>
  </si>
  <si>
    <t>- Write Program  to  reverse string (recursively)?</t>
  </si>
  <si>
    <t>- Singleton , MVC ,Abstract along with examples</t>
  </si>
  <si>
    <t>- MVC mein business logic kahn bante hai ?</t>
  </si>
  <si>
    <t>- What is businees logic?</t>
  </si>
  <si>
    <t>- Stored Procedure vs function ? Where to use them ?</t>
  </si>
  <si>
    <t>- What are views? Where to use them ?</t>
  </si>
  <si>
    <t>- Compostion and Aggregration with examples</t>
  </si>
  <si>
    <t>- Session vs Cookies (Mujhe nhn ata tha)</t>
  </si>
  <si>
    <t>- SDLC</t>
  </si>
  <si>
    <t>- Unit Testing</t>
  </si>
  <si>
    <t>- Normalization kiya hai ? Why we do it? Uska types explain karo?</t>
  </si>
  <si>
    <t>- Kyun job karna chayte ho?</t>
  </si>
  <si>
    <t>- 10 years bad khud ko kahn dekhte ho ?</t>
  </si>
  <si>
    <t>- Techlogy interest?</t>
  </si>
  <si>
    <t>1:45 - 2:00 hours ka hwa</t>
  </si>
  <si>
    <t>- FYP (kya banaya and learning kitni hwi)</t>
  </si>
  <si>
    <t>- Sare projects skim kiye cv pe bari bari pucha jo inhain achai lage</t>
  </si>
  <si>
    <t>- Teaching ke ke kya faida hwa in improving skills</t>
  </si>
  <si>
    <t xml:space="preserve">- websolutions wali job kyun chori </t>
  </si>
  <si>
    <t>- sab se zyada kaam kis pe kia he?</t>
  </si>
  <si>
    <t>Acha bhae ab oops pe ajate hain</t>
  </si>
  <si>
    <t>- Operator vs Function overloading?</t>
  </si>
  <si>
    <t xml:space="preserve">- Function overloading vs Function overriding? </t>
  </si>
  <si>
    <t>- Example de kar samjhain overrriding?</t>
  </si>
  <si>
    <t xml:space="preserve">- Polymorphism kya hoti he </t>
  </si>
  <si>
    <t>- interfaces and abstract classes</t>
  </si>
  <si>
    <t>- why interfaces then? kyun use karun main?</t>
  </si>
  <si>
    <t>- access modifier (public, private, protected)</t>
  </si>
  <si>
    <t>- code likha purai page pe classes main inheritance ho rahi thi, different scenario btai pucha kab kya output aiga, error ka btaya to maan nhi rahe thai pahlai end main acknowledge kardia ke haan error aiga</t>
  </si>
  <si>
    <t>- constructor btao, default and parametric</t>
  </si>
  <si>
    <t xml:space="preserve">Scenario 1: </t>
  </si>
  <si>
    <t>Pahlai context switching ki baatin puch li thin</t>
  </si>
  <si>
    <t>Aik object he ismain 100 members hain humhain iski state save karwani ho kahlo koi game he phir baad main loading main is ko restore karwana he? kaise karoge?</t>
  </si>
  <si>
    <t>- static class, static function, static member</t>
  </si>
  <si>
    <t xml:space="preserve">- code lika our ispe sawal kiye </t>
  </si>
  <si>
    <t xml:space="preserve">- heap, stack and code section our kahan hote hain </t>
  </si>
  <si>
    <t>- Local var kahan store hota hay</t>
  </si>
  <si>
    <t>- design pattern nhi parha? chalo singleton to likh dain</t>
  </si>
  <si>
    <t>- stored procedures kya hote hain, kyun use karun, faida btao</t>
  </si>
  <si>
    <t>- binary search btao</t>
  </si>
  <si>
    <t>- array vs linklist</t>
  </si>
  <si>
    <t>- difference between aggregation and composition</t>
  </si>
  <si>
    <t xml:space="preserve">- c# main multiple inheritance nhi hoti magar phir bhi koi tariqa he karne ka aik btaya to dusra pucha </t>
  </si>
  <si>
    <t>- session and cookie</t>
  </si>
  <si>
    <t>- browser main cookie disable kardun ab? kaise session maintain karoge?</t>
  </si>
  <si>
    <t>- acha post get ka difference btao</t>
  </si>
  <si>
    <t xml:space="preserve">- web pe kaam kia he na example btao kahan kahan use kia our konse senario main konsa better he? </t>
  </si>
  <si>
    <t>- craglist ki web main tumnai get lagaya tha user ko ise kya faida?</t>
  </si>
  <si>
    <t xml:space="preserve">- credential ko through post hi karun? </t>
  </si>
  <si>
    <t>- soap and rest, web services, api bla bla</t>
  </si>
  <si>
    <t>- jis project main web service banai thi wo samjhao</t>
  </si>
  <si>
    <t>- indexes, faida btao?</t>
  </si>
  <si>
    <t xml:space="preserve">- table and virtual table ka diff? </t>
  </si>
  <si>
    <t>- function and store procedure ka diff?</t>
  </si>
  <si>
    <t xml:space="preserve">Scenario 2: </t>
  </si>
  <si>
    <t xml:space="preserve">Humhare pas aik table tha hum har dafa 3 se 4 queries lkhte hain ismain magar aik querry nhi chali ab kya karen? database inconsistant hojaiga jab dobara chalo ge wohi queries? kaise masla hal hoga? </t>
  </si>
  <si>
    <t>Commit kaha tumnai, roll back kaha, transaction kaha sabko explain karain</t>
  </si>
  <si>
    <t>Database schema banaya queries likhwaen 2 aik main join lag raha tha aik main nhi, phir is main se hi 4 scenarios diye our is main 4 result btane thai</t>
  </si>
  <si>
    <t>Inner join se</t>
  </si>
  <si>
    <t xml:space="preserve">left join </t>
  </si>
  <si>
    <t xml:space="preserve">right join </t>
  </si>
  <si>
    <t>full outer join</t>
  </si>
  <si>
    <t>cross join our outer join ka difference btao</t>
  </si>
  <si>
    <t>Phir last main 9 balls wali game puchi 2 times main karo lighter btao.</t>
  </si>
  <si>
    <t>Phir discussion ki, maina sawal pucha what to see when choosing first job</t>
  </si>
  <si>
    <t>Mujhse pucha kahan kahan interview diya, kaafi guide kia.</t>
  </si>
  <si>
    <t xml:space="preserve">Folio3 TEST not Interview </t>
  </si>
  <si>
    <t>coding:</t>
  </si>
  <si>
    <t>30 marks: edit distance</t>
  </si>
  <si>
    <t>20 marks: insert node in binary search tree</t>
  </si>
  <si>
    <t>15 marks: word wrap.. screen size dia hoga aur sentence, us sentence ko torna hai aise ke screen size ki limit cross na kare</t>
  </si>
  <si>
    <t xml:space="preserve">          eg. sentence: the quick brown fox jumps over the lazy dog    screen size = 20</t>
  </si>
  <si>
    <t xml:space="preserve">  output: [0]=&gt; the quick brown fox   // ab is mai 19 characters hai screen size 20 hai aik aur word add karega to 20 ko</t>
  </si>
  <si>
    <t>exceed kar jayega to tu naya string bnayega</t>
  </si>
  <si>
    <t xml:space="preserve">                  [1]=&gt; jumps over the lazy   </t>
  </si>
  <si>
    <t>10 marks: prime number... 1st 100,000 prime numbers generate karo marks rewarded on efficient approach</t>
  </si>
  <si>
    <t>10 marks: hex to decimal converter</t>
  </si>
  <si>
    <t>5 marks: define entity, attribute, relationship</t>
  </si>
  <si>
    <t>5 marks: types of relationships explain all</t>
  </si>
  <si>
    <t>20 marks: ERD of flight schedule system, passengers, flights un ki bookings wagaira, seats arival departure etc</t>
  </si>
  <si>
    <t>5 marks: sql query for no of passengers everyday in a single flight</t>
  </si>
  <si>
    <t>5 marks: duration of flights</t>
  </si>
  <si>
    <t>5 marks: passengers travelling from one country to another</t>
  </si>
  <si>
    <t xml:space="preserve">IQ: </t>
  </si>
  <si>
    <t>- odd one out shapes and letters</t>
  </si>
  <si>
    <t xml:space="preserve">- number sequences </t>
  </si>
  <si>
    <t>1 8 27 ? 125 216    yeh wala yaad hai mujhay aur bhi thay</t>
  </si>
  <si>
    <t>- cottage problem</t>
  </si>
  <si>
    <t>- mary was asked to subtract 3 from a number and divide by 9. she subtracted 9 instead and divided by 3 which gave a result of 43</t>
  </si>
  <si>
    <t xml:space="preserve">  what would have been the result in the first approach</t>
  </si>
  <si>
    <t>- 2/5 freshies and 4/5 sophos give a test in which freshies and sophos were equal. how many sophos are there</t>
  </si>
  <si>
    <t>- 3x3x3 cube ka aik problem tha ke usay glue se joray gay to 27 ayega aisa kuch tha</t>
  </si>
  <si>
    <t>- Ralph likes 25 but not 24 he likes 400 but not 300 he likes 144 but not 145 What does he like ?</t>
  </si>
  <si>
    <t>10, 50, 124, 200, 1600</t>
  </si>
  <si>
    <t>- John likes 400 but not 300; he likes 100 but not 99; he likes 2500 but not 2400.</t>
  </si>
  <si>
    <t>answer: 900</t>
  </si>
  <si>
    <t>- What is DML AND DDL?</t>
  </si>
  <si>
    <t xml:space="preserve">- What are commands in sql ? Like Insert </t>
  </si>
  <si>
    <t>- In which we do autocommit and manual commit ? DDL or DML?</t>
  </si>
  <si>
    <t>- Character Functions  -(Why to use)</t>
  </si>
  <si>
    <t>- Conversion functions</t>
  </si>
  <si>
    <t>- Aggregrate Functions ? what are they?</t>
  </si>
  <si>
    <t>- What is PL/SQL?</t>
  </si>
  <si>
    <t>- What is SQL?</t>
  </si>
  <si>
    <t>- Defination of class and object likhwae</t>
  </si>
  <si>
    <t>- Print 2 ka table and koi range dae hai us tak 2 ka table print karwao?</t>
  </si>
  <si>
    <t>- Create ki statement chal lae agr logout hojae to wo rahe ge ?</t>
  </si>
  <si>
    <t xml:space="preserve">- Insert ki statement chal lae agr logout hojae to wo rahe ge ? </t>
  </si>
  <si>
    <t>- Primary key</t>
  </si>
  <si>
    <t>- FOreign Key</t>
  </si>
  <si>
    <t>- Foreign key ( kiya tab bante hai jab dusre table ki ka col primary ho ) ?</t>
  </si>
  <si>
    <t>- Insert kaise karo gae table jis 6 cols hn aur tumhn sirf 3 mein values dalne ho ?</t>
  </si>
  <si>
    <t>- oracle kai kunse version par kam kara hai and kunsa ide use kara tha ?</t>
  </si>
  <si>
    <t>-  Peoplesoft kiya hota hai ? koi idea hai ?</t>
  </si>
  <si>
    <t>Biznussoft (initial 30 mins interview)</t>
  </si>
  <si>
    <t>-Introduce your self.</t>
  </si>
  <si>
    <t>-Explain FYP indetail.</t>
  </si>
  <si>
    <t>-Adavantages of Obect oriented programming.</t>
  </si>
  <si>
    <t>-Question regarding OOP pillars.</t>
  </si>
  <si>
    <t>-implementation of 4 pillars of OOp in java.</t>
  </si>
  <si>
    <t>-some codes in java were given . what will be the output?</t>
  </si>
  <si>
    <t>-conditional loop vs unconditional loop.</t>
  </si>
  <si>
    <t>-code wrapping design patterns.</t>
  </si>
  <si>
    <t>-why need constructors, can their be multiple constructor in a class.</t>
  </si>
  <si>
    <t>-what is cloud computing . why need cloud?</t>
  </si>
  <si>
    <t>-protocols to implement cloud on web in detail.</t>
  </si>
  <si>
    <t>-(AND else i forgot)</t>
  </si>
  <si>
    <t>Binary Vibes 1.5 hours interview</t>
  </si>
  <si>
    <t>1. Oop vs structural</t>
  </si>
  <si>
    <t>2. Why OOP</t>
  </si>
  <si>
    <t>3. Pillars of OOP</t>
  </si>
  <si>
    <t>4. Can 1 interface extends other interface?</t>
  </si>
  <si>
    <t>5. Diff bt interface and abstract</t>
  </si>
  <si>
    <t>6. Db queries</t>
  </si>
  <si>
    <t>7. Db design</t>
  </si>
  <si>
    <t>8. VIEWS</t>
  </si>
  <si>
    <t>9. Diamond problem</t>
  </si>
  <si>
    <t>10. Complexitiez</t>
  </si>
  <si>
    <t>11. Code of pascal theorem</t>
  </si>
  <si>
    <t>12. Reverse string</t>
  </si>
  <si>
    <t>13. Sum of values between x and y in less thn O(N)</t>
  </si>
  <si>
    <t>14. 0-N ka loop hai</t>
  </si>
  <si>
    <t>Usko 4 threads me break kra</t>
  </si>
  <si>
    <t>Ab kia complexity hogi</t>
  </si>
  <si>
    <t>15. Linklist, tree, hashtables</t>
  </si>
  <si>
    <t>40 mins 2nd interview at SOFTECH</t>
  </si>
  <si>
    <t>1. Code of QUEUE class (after code, array se q nahi kya? list se q kiya?)</t>
  </si>
  <si>
    <t>2. Code of Recursive Fibonacci</t>
  </si>
  <si>
    <t>3. Overloading and Overriding in detail (Pakk gya ta itny sary sawal se)</t>
  </si>
  <si>
    <t>4. Classes VS Structs</t>
  </si>
  <si>
    <t>5. Try &amp; Catch Block scenario</t>
  </si>
  <si>
    <t>6. Stored Procedure</t>
  </si>
  <si>
    <t>7. Types of Joins</t>
  </si>
  <si>
    <t>8. What is left outer join</t>
  </si>
  <si>
    <t>9. Encapsulation &amp; Abstraction</t>
  </si>
  <si>
    <t>10. Interface &amp; Abstract</t>
  </si>
  <si>
    <t>11. What is Access modifier</t>
  </si>
  <si>
    <t>12. Many codes of OOP and asked cross question</t>
  </si>
  <si>
    <t>13. Singleton.</t>
  </si>
  <si>
    <t>14. Sealed Keyword in C#</t>
  </si>
  <si>
    <t>15. Static variable and Static Function and Static Class</t>
  </si>
  <si>
    <t>16. Hashmap in DS</t>
  </si>
  <si>
    <t>17. I have sorted array and hashmap and I need one value , Which one is faster ?</t>
  </si>
  <si>
    <t>25 mins interview at SOFTECH WORLD WIDE and 1.5 hours HECTIC Test.</t>
  </si>
  <si>
    <t>1. FYP in detail.</t>
  </si>
  <si>
    <t>2. what is query string ?</t>
  </si>
  <si>
    <t>3. what is [HttpPOST] and [HttpGET] ?</t>
  </si>
  <si>
    <t>4. [HttpGET] se bhi to POST kr sakty ?</t>
  </si>
  <si>
    <t>5. Page life cycle of ASP .NET MVC ?</t>
  </si>
  <si>
    <t>6. What is Address , Binding and Contract in WCF?</t>
  </si>
  <si>
    <t>7. What is Contract and its type ?</t>
  </si>
  <si>
    <t>8. What is Application Object in .NET ?</t>
  </si>
  <si>
    <t>9. What is Decision Tree ?</t>
  </si>
  <si>
    <t>10. How Business Analysis tool i.e SQL SERVER ANALYSIS SERVICE work ?</t>
  </si>
  <si>
    <t>11. Past academic projects done in .NET , define them?</t>
  </si>
  <si>
    <t>12. What is session ?</t>
  </si>
  <si>
    <t>13. What if we don't have sessions ? any solution for it</t>
  </si>
  <si>
    <t>and many other chotay motay questions jo yad nahi ..</t>
  </si>
  <si>
    <t>25 mins interview at SOFTECH WORLD WIDE</t>
  </si>
  <si>
    <t>Code: Compute nth power of number recursively.</t>
  </si>
  <si>
    <t>Code: Asked from another guy Reverse a String.</t>
  </si>
  <si>
    <t>1) What projects have you done state your role.</t>
  </si>
  <si>
    <t>2) Explain FYP</t>
  </si>
  <si>
    <t>3) Explain Networking Project ‪#‎NadeemKafi‬</t>
  </si>
  <si>
    <t>4) Explain Working of Hadoop</t>
  </si>
  <si>
    <t>4)Stack vs Heap http://www.programmerinterview.com/…/difference-between-st…/</t>
  </si>
  <si>
    <t>and that's all folks...</t>
  </si>
  <si>
    <t>delegates</t>
  </si>
  <si>
    <t>swapping code</t>
  </si>
  <si>
    <t>prime numbers</t>
  </si>
  <si>
    <t>Interfaces n abstract class ka code sample likhwa bhi sakta hai n whether they inherit each other or not</t>
  </si>
  <si>
    <t>fibonacci code</t>
  </si>
  <si>
    <t>linked list</t>
  </si>
  <si>
    <t>stacks</t>
  </si>
  <si>
    <t>queues</t>
  </si>
  <si>
    <t>memory management</t>
  </si>
  <si>
    <t>such as stack memory heap memory</t>
  </si>
  <si>
    <t>recursion</t>
  </si>
  <si>
    <t>fyp</t>
  </si>
  <si>
    <t>ur main focus</t>
  </si>
  <si>
    <t>Softech 1st Interview</t>
  </si>
  <si>
    <t>1- FYP kia hai</t>
  </si>
  <si>
    <t>2- Basic principles of oop</t>
  </si>
  <si>
    <t>-abstraction and encapsulation</t>
  </si>
  <si>
    <t>- polymorphism with example</t>
  </si>
  <si>
    <t>3- Pass by ref and value</t>
  </si>
  <si>
    <t>4- Exception handling</t>
  </si>
  <si>
    <t>5- Code to detect Prime no or not</t>
  </si>
  <si>
    <t>6- Code for find factorial (both recursive and iterative)</t>
  </si>
  <si>
    <t>Softech 2nd Interview</t>
  </si>
  <si>
    <t>1-FYP pocha in detail.</t>
  </si>
  <si>
    <t>2- Meray android project ka pocha in detail</t>
  </si>
  <si>
    <t>3- diff between enumeration and iterator</t>
  </si>
  <si>
    <t>4-OOP principles</t>
  </si>
  <si>
    <t>-Polymorphism,Abstraction,inheritance</t>
  </si>
  <si>
    <t>5- types of overloading &amp; overriding</t>
  </si>
  <si>
    <t>6-differnce between arrays and list</t>
  </si>
  <si>
    <t>7- jvm</t>
  </si>
  <si>
    <t>8- jdk</t>
  </si>
  <si>
    <t>introduce your self</t>
  </si>
  <si>
    <t>write a code for string reverse</t>
  </si>
  <si>
    <t>define aggregation relationship in class</t>
  </si>
  <si>
    <t>what is encapsulation? and form wala scenerio</t>
  </si>
  <si>
    <t>difference between sequence diagram and activity diagram</t>
  </si>
  <si>
    <t>what is system diagram</t>
  </si>
  <si>
    <t>difference between abstract and abstract factory</t>
  </si>
  <si>
    <t>difference between json and jsonp</t>
  </si>
  <si>
    <t>Normalization and its type</t>
  </si>
  <si>
    <t>Define your FYP (features and you role)</t>
  </si>
  <si>
    <t>Triggers concept in database</t>
  </si>
  <si>
    <t>Multiple Inheritance Concept</t>
  </si>
  <si>
    <t>First there was a small test. ( hardly took 5 mins tongue emoticon ) 2 questions were asked to do on a paper..</t>
  </si>
  <si>
    <t>Q1) Recursive function to reverse a string (you can use any language)</t>
  </si>
  <si>
    <t>Q2) Define aggregation relationship</t>
  </si>
  <si>
    <t>Then an interview was conducted by 2 persons (only one of them asked questions the other one just listened)</t>
  </si>
  <si>
    <t>Q1) Introduce yourself..</t>
  </si>
  <si>
    <t>Q2) Rate yourself out of 10 (10 being the most skilled) in:</t>
  </si>
  <si>
    <t>a. Functional programming</t>
  </si>
  <si>
    <t>b. OOP</t>
  </si>
  <si>
    <t>c. Databases</t>
  </si>
  <si>
    <t>Q3) Define your FYP.. FYP features and your role in FYP.</t>
  </si>
  <si>
    <t>Q4) 4 pillars of OOP... Encapsulation concept? Why is it done?</t>
  </si>
  <si>
    <t>Q5) What is trigger?</t>
  </si>
  <si>
    <t>Q6) Multiple inheritance concept?</t>
  </si>
  <si>
    <t>1- What is wi??</t>
  </si>
  <si>
    <t>Write a detailed code which shows polymorphism.</t>
  </si>
  <si>
    <t>2- What is Abstract class??</t>
  </si>
  <si>
    <t>3- Does Interface class is an abstract class??</t>
  </si>
  <si>
    <t>4- What is Normalization</t>
  </si>
  <si>
    <t>5- What are anomalies??</t>
  </si>
  <si>
    <t>6- Write a code with correct syntax of reversing string given in char[] array "hello"</t>
  </si>
  <si>
    <t>7- Write a code for reversing words order "Hello I am here" to "Here I am hello"</t>
  </si>
  <si>
    <t>8- Make ERD</t>
  </si>
  <si>
    <t>9- Write Query to that ERD which contains Join and aggregate function...</t>
  </si>
  <si>
    <t xml:space="preserve">About Fyp </t>
  </si>
  <si>
    <t>ERD of fyp</t>
  </si>
  <si>
    <t>2,3 joins query</t>
  </si>
  <si>
    <t>2,3 subqueries</t>
  </si>
  <si>
    <t>1:m relationship and foreign key</t>
  </si>
  <si>
    <t>m:m relationship and how many tables and why?</t>
  </si>
  <si>
    <t>12 balls ,11 with equal weights ,find the heaviest in 3 turns</t>
  </si>
  <si>
    <t xml:space="preserve">what is the angle between the arrows of a clock at 3:15 </t>
  </si>
  <si>
    <t>polymorphism</t>
  </si>
  <si>
    <t>find if a number is power of 2</t>
  </si>
  <si>
    <t>About fyp</t>
  </si>
  <si>
    <t>Implementation of fyp</t>
  </si>
  <si>
    <t>Android activity lifecycle</t>
  </si>
  <si>
    <t xml:space="preserve">diff btw android activity and fragment </t>
  </si>
  <si>
    <t>android storage types</t>
  </si>
  <si>
    <t>Intent in android</t>
  </si>
  <si>
    <t xml:space="preserve">Database with two tables (books and author) 1:m relationship </t>
  </si>
  <si>
    <t>how many tables in 1:m relationship</t>
  </si>
  <si>
    <t>what is candidate key,composite key</t>
  </si>
  <si>
    <t>same table with m:n relationship and how many tables in m:n relationship</t>
  </si>
  <si>
    <t>4 pillars of oop</t>
  </si>
  <si>
    <t>Define your FYP</t>
  </si>
  <si>
    <t>Your Favorite Subjects</t>
  </si>
  <si>
    <t>Make program for calculating Square root without using any math library</t>
  </si>
  <si>
    <t>Design Database for School Managamenet System (Teacher, course and students)</t>
  </si>
  <si>
    <t>Is this database normalized? isnt it violating NFs?</t>
  </si>
  <si>
    <t>Write query which views Students studying by the same teacher</t>
  </si>
  <si>
    <t>Compiler Construction: How did you perform parsing?Which Grammar rules have you used in your project</t>
  </si>
  <si>
    <t>Your future aims &amp; ambitions</t>
  </si>
  <si>
    <t xml:space="preserve">Introduce yourself
</t>
  </si>
  <si>
    <t xml:space="preserve">What technology it has been built on?
</t>
  </si>
  <si>
    <t>You have a 3 Litres and a 5 Litres bucket of water. How will you fill 4 Litres in one of the bucket</t>
  </si>
  <si>
    <t xml:space="preserve">How do you find equilibrium index in an array i.e. the index where sum of its previous and remaining elements is same
</t>
  </si>
  <si>
    <t xml:space="preserve">Whats is static? is there any restriction for static functions to use members of class? why?
</t>
  </si>
  <si>
    <t xml:space="preserve">Difference between Interface and Abstract </t>
  </si>
  <si>
    <t>What are Virtual Functions?Their use? any examples?</t>
  </si>
  <si>
    <t>what is composite key?</t>
  </si>
  <si>
    <t>what are Outer Joins? left join? right join</t>
  </si>
  <si>
    <t>when Outer joins exists so whats the purpose of inner joins? what is the difference b/w them</t>
  </si>
  <si>
    <t>What is self join? examples?</t>
  </si>
  <si>
    <t>Introduce your self</t>
  </si>
  <si>
    <t>Define your fyp</t>
  </si>
  <si>
    <t>write a code to reverse individual words</t>
  </si>
  <si>
    <t xml:space="preserve">Define mvc 
</t>
  </si>
  <si>
    <t>what is stored procedure and what are its advantages</t>
  </si>
  <si>
    <t xml:space="preserve">i put a bacteria in a jar after 1 minute bacteria break into two after an hour bacteria is full of jar tell me the time when it is half
</t>
  </si>
  <si>
    <t>futre plans</t>
  </si>
  <si>
    <t>3rd interview at Techlogix: You will be interviewed by one of the founders of the company. Revise your FYP and make sure you can explain its working in detail. No other technical questions. Just general discussion on life goals and academic life.</t>
  </si>
  <si>
    <t>Techlogix two technical interview questions</t>
  </si>
  <si>
    <t>First they will ask you to define yourself.</t>
  </si>
  <si>
    <t>Then ask about FYP in detail. How many members, what technology,members etc</t>
  </si>
  <si>
    <t>OOP</t>
  </si>
  <si>
    <t>1. Difference between Abstract and Interface class, when to use which?</t>
  </si>
  <si>
    <t>2. What is Heap vs stack memory allocation, disadvantage and advantages of both</t>
  </si>
  <si>
    <t>3. What is Final variable?</t>
  </si>
  <si>
    <t>Database</t>
  </si>
  <si>
    <t>1. What is views and when to use it?</t>
  </si>
  <si>
    <t>2. Advantages and disadvantages of too many indexes.</t>
  </si>
  <si>
    <t>3. Differences between procedure and function</t>
  </si>
  <si>
    <t>4. ERD diagram of your database project</t>
  </si>
  <si>
    <t>5. Foreign Key constraints.</t>
  </si>
  <si>
    <t>6. Can Foreign Key be NULL.</t>
  </si>
  <si>
    <t>7. Inner and Outer Join, difference between both</t>
  </si>
  <si>
    <t>8. How to find the second highest salary from an employee table</t>
  </si>
  <si>
    <t>9. What is normalization of Database?</t>
  </si>
  <si>
    <t>10. Why do we need to de-normalization</t>
  </si>
  <si>
    <t>Programming</t>
  </si>
  <si>
    <t>1. How to find if string is palindrome?</t>
  </si>
  <si>
    <t>2. How to find if number is power of two?</t>
  </si>
  <si>
    <t>3. Can you find square root of a number using arithmetic operation?</t>
  </si>
  <si>
    <t>IQ question</t>
  </si>
  <si>
    <t>1. 9 ball with 8 have same weight, you have to find the heavy ball using weight three times.</t>
  </si>
  <si>
    <t>2. Lion tell lie on first three days of the week, unicorn tell lie on next three days, both tell truth on sunday. One day lion says that i was telling lie yesterday, unicorn said, so do i. What is this day</t>
  </si>
  <si>
    <t>Behavioral Questions</t>
  </si>
  <si>
    <t>Your goals</t>
  </si>
  <si>
    <t>Why CS</t>
  </si>
  <si>
    <t>Why FAST</t>
  </si>
  <si>
    <t>What is your weakness</t>
  </si>
  <si>
    <t>What is your strength</t>
  </si>
  <si>
    <t>What do you prefer between working on new technology or mastering the old.</t>
  </si>
  <si>
    <t>Hobbies</t>
  </si>
  <si>
    <t>What you do in leisure time.</t>
  </si>
  <si>
    <t>Apart from domain you are interested, what else you want to do</t>
  </si>
  <si>
    <t>After both interview, they ask if I have any questions about the company or so</t>
  </si>
  <si>
    <t>Define yourself,</t>
  </si>
  <si>
    <t>Make Library Database System, with two tables, (student and books) and query it using join</t>
  </si>
  <si>
    <t>When to normalize and when to denormalize database.</t>
  </si>
  <si>
    <t>Write program of finding square root of a number.</t>
  </si>
  <si>
    <t>What are your fav subject,</t>
  </si>
  <si>
    <t>What technologies have you work on,</t>
  </si>
  <si>
    <t>When to use stored procedure and when to use user defined procedure in databse.</t>
  </si>
  <si>
    <t>Why need RDMS.</t>
  </si>
  <si>
    <t>Why RDMS are slow.</t>
  </si>
  <si>
    <t>MarketLytics 2nd Interview:</t>
  </si>
  <si>
    <t>Kinda HR Questions like:</t>
  </si>
  <si>
    <t>1. kahan se ho orginally?</t>
  </si>
  <si>
    <t>2. expected salary kitni?</t>
  </si>
  <si>
    <t>3. suppose agar zindgi m koi restriction na ho to kia karna chahoge?</t>
  </si>
  <si>
    <t>4. Bike chala letay ho? aur Khi me tongue emoticon ?</t>
  </si>
  <si>
    <t>5. 5 saal baad khud ko kaha dekhna chahty ho ya kuch idea he kia plan he?</t>
  </si>
  <si>
    <t>6. CS q choose ki aur kese pata chala - ye bohat mast sawal tha aur pechhla bi jaha se mene poory interview ka direction e change kardiya phir usne wohe sawal pooche jo mene usey poochne ko kahy grin emoticon indirectly m wink emoticon</t>
  </si>
  <si>
    <t>5. Farig time m kia kartay ho? mene kaha mostly Google pe hota hoo, kuch parh rha hota hu ya koi youtube videos dekh rha hota hoo..</t>
  </si>
  <si>
    <t>6. to usne kaha kia parhty ho aur konsi videos tongue emoticon ? issi waja se mene ooper nh jawab diya tha poora mjhe pata tha yhi poochega.. grin emoticon</t>
  </si>
  <si>
    <t>7. phir narain shru hogya, jawab to bht lamba tha mene kaha behavioral PsychoLogy related, tech related, programming blogs, kabi kabi camparative religions, youtube videos me kuch log h jin ki baatein achi hoti he wo sunta hoo, kafi kuch naee chezzein pata lagti he..aur etc.</t>
  </si>
  <si>
    <t>8. aur bech m kahin projects ka poocha tha, koi aesa project jis m bht maza aya ho?, aur aj tak sab se bara project knsa tha? i said i think FYP, aur phir FYP k ooper discussion.</t>
  </si>
  <si>
    <t>9. Tools kon kon se use kartay ho ya ache lagty hen...</t>
  </si>
  <si>
    <t>In this table, the asymptotic notation O(f(n)) means "not exceeding some fixed multiple of f(n) in the worst case."
(http://en.wikipedia.org/wiki/Search_data_structure) and also (http://en.wikipedia.org/wiki/Best,_worst_and_average_case)</t>
  </si>
  <si>
    <t>Asymptotic amortized worst-case analysis</t>
  </si>
  <si>
    <t>Insert</t>
  </si>
  <si>
    <t>Delete</t>
  </si>
  <si>
    <t>Balance</t>
  </si>
  <si>
    <t>Get at index</t>
  </si>
  <si>
    <t>Search</t>
  </si>
  <si>
    <t>Find minimum</t>
  </si>
  <si>
    <t>Find maximum</t>
  </si>
  <si>
    <t>Space usage</t>
  </si>
  <si>
    <t>Unsorted array</t>
  </si>
  <si>
    <t>O(n)</t>
  </si>
  <si>
    <t>O(1)</t>
  </si>
  <si>
    <t>Sorted array</t>
  </si>
  <si>
    <t>O(log n)</t>
  </si>
  <si>
    <t>Unsorted linked list</t>
  </si>
  <si>
    <t>Sorted linked list</t>
  </si>
  <si>
    <t>Self-balancing binary tree</t>
  </si>
  <si>
    <t>Heap</t>
  </si>
  <si>
    <t>Hash table</t>
  </si>
  <si>
    <t>Trie</t>
  </si>
  <si>
    <t>O(m)</t>
  </si>
  <si>
    <t>Explain Your FYP.</t>
  </si>
  <si>
    <t>Explain it</t>
  </si>
  <si>
    <t>Explain Inheritance.</t>
  </si>
  <si>
    <t>In object-oriented programing (OOP) inheritance is a feature that represents the "is a" relationship between different classes. Inheritance allows a class to have the same behavior as another class and extend or tailor that behavior to provide special action for specific needs.  (http://www.webopedia.com/TERM/I/inheritance.html)</t>
  </si>
  <si>
    <t>What is Virtual Function and describe its advantages.</t>
  </si>
  <si>
    <t>It is a function whose behavior can be overridden within an inheriting class by a function with the same signature.Advantages on link below (http://stackoverflow.com/questions/2391679/why-do-we-need-virtual-methods-in-c)</t>
  </si>
  <si>
    <t>what is Hash Functions and how we can enter values in hash table.</t>
  </si>
  <si>
    <t>what is Dictionary.</t>
  </si>
  <si>
    <t>Dictionary is an abstract data type composed of a collection of (key, value) pairs, such that each possible key appears just once in the collection.
Operations associated with this data type allow
the addition of pairs to the collection
the removal of pairs from the collection
the modification of the values of existing pairs
the lookup of the value associated with a particular key (http://en.wikipedia.org/wiki/Associative_array)</t>
  </si>
  <si>
    <t>write a code for Binary Search Tree.</t>
  </si>
  <si>
    <t>You have an array write a code to find whether the given value is in the array or not.</t>
  </si>
  <si>
    <t xml:space="preserve"> 
    for(int i=0;i&lt;arr.length;i++)
    {  if(arr[i]==no_to_find)
      {   cout&lt;&lt;"no found at index==&gt;"&lt;&lt;i&lt;&lt;endl;}
     }</t>
  </si>
  <si>
    <t>define its complexity.</t>
  </si>
  <si>
    <t>N</t>
  </si>
  <si>
    <t>can its complexity be reduced? write a code.</t>
  </si>
  <si>
    <t>Yes using binary search but array must be sorted</t>
  </si>
  <si>
    <t>write recursive code for this case.</t>
  </si>
  <si>
    <t>// initially called with low = 0, high = N-1
  BinarySearch(A[0..N-1], value, low, high) {
      // invariants: value &gt; A[i] for all i &lt; low
                     value &lt; A[i] for all i &gt; high
      if (high &lt; low)
          return not_found // value would be inserted at index "low"
      mid = (low + high) / 2
      if (A[mid] &gt; value)
          return BinarySearch(A, value, low, mid-1)
      else if (A[mid] &lt; value)
          return BinarySearch(A, value, mid+1, high)
      else
          return mid
  }(http://rosettacode.org/wiki/Binary_search)</t>
  </si>
  <si>
    <t>you have a store in which there are 3 entities a) store. b) product. c)category. create erd diagram.</t>
  </si>
  <si>
    <t>Make as you wish</t>
  </si>
  <si>
    <t>there are multiple stores write a query to write all the category names for each store.</t>
  </si>
  <si>
    <t>depends on your erd</t>
  </si>
  <si>
    <t>How would you create a class of Hash Table?</t>
  </si>
  <si>
    <t>Write a code to find the largest contiguous sum in an array</t>
  </si>
  <si>
    <t>Write a code to find whether a string is palindrome or not</t>
  </si>
  <si>
    <t xml:space="preserve"> String original, reverse = "";
      Scanner in = new Scanner(System.in);
      System.out.println("Enter a string to check if it is a palindrome");
      original = in.nextLine();
      int length = original.length();
      for ( int i = length - 1; i &gt;= 0; i-- )
         reverse = reverse + original.charAt(i);
      if (original.equals(reverse))
         System.out.println("Entered string is a palindrome.");
      else
         System.out.println("Entered string is not a palindrome.");</t>
  </si>
  <si>
    <t>Where local variable will be declared ? stack or heap ?</t>
  </si>
  <si>
    <t>local varaibles are created at stack ( http://gribblelab.org/CBootcamp/7_Memory_Stack_vs_Heap.html )</t>
  </si>
  <si>
    <t>what is the difference b/w stack and queue</t>
  </si>
  <si>
    <t>Stack is LIFO (Last In First Out) the last element you entered would be accessed first and Queue is FIFO (First in first Out) the element you entered first would be accessed first.</t>
  </si>
  <si>
    <t>what is difference between virtual and pure virtual function?</t>
  </si>
  <si>
    <t>For a virtual function you need to provide implementation in the base class. However derived class can override this implementation with its own implementation. Normally , for pure virtual functions implementation is not provided. You can make a function pure virtual with =0 at the end of function declaration. Also, a class containing a pure virtual function is abstract i.e. you can not create a object of this class.</t>
  </si>
  <si>
    <t>What's your part in FYP.</t>
  </si>
  <si>
    <t>Describe your role</t>
  </si>
  <si>
    <t xml:space="preserve"> Model the following using OOD:
- Forest (Consist of tree)
- Mango Trees
- Apple Trees</t>
  </si>
  <si>
    <t>to be determined</t>
  </si>
  <si>
    <t xml:space="preserve"> public class A {
void method(){
System.out.println("Class A");
}
}
public class B extends A {
void method(){
System.out.println("Class B");
}
int method(){
return 1;
}
}
main(){ 
// Output the following
A a = (B) new A(); 
A a1 = (A) new A(); 
A a2 = (A) new B(); 
B b = (B) new A(); 
}</t>
  </si>
  <si>
    <t xml:space="preserve"> Dictionary(key,value) where key is an object of class A and B previous class. Do we have to take care of something to use Object as key ?</t>
  </si>
  <si>
    <t xml:space="preserve"> How BFS and DFS works.</t>
  </si>
  <si>
    <t>BFS explores/processes the closest vertices first and then moves outwards away from the source. Given this, you want to use a data structure that when queried gives you the oldest element, based on the order they were inserted. A queue is what you need in this case since it is first-in-first-out(FIFO). Whereas a DFS explores as far as possible along each branch first and then bracktracks. For this, a stack works better since it is LIFO(last-in-first-out)   (http://stackoverflow.com/questions/3929079/how-can-i-remember-which-data-structures-are-used-by-dfs-and-bfs)</t>
  </si>
  <si>
    <t>Space and time Complexity of BFS and DFS.</t>
  </si>
  <si>
    <t>BFS:
Time complexity is O(|V|) where |V| is the number of nodes,you need to traverse all nodes. 
Space complecity is O(|V|) as well - since at worst case you need to hold all vertices in the queue.
DFS:
Time complexity is again O(|V|), you need to traverse all nodes. 
Space complexity - depends on the implementation, a recursive implementation can have a O(h) space complexity [worst case], where h is the maximal depth of your tree. 
Using an iterative solution with a stack is actually the same as BFS, just using a stack instead of a queue - so you get both O(|V|) time and space complexity.
(*) Note that the space complexity and time complexity is a bit different for a tree then for a general graphs becase you do not need to maintain a visited set for a tree, and |E| = O(|V|), so the |E| factor is actually redundant.  (http://stackoverflow.com/questions/9844193/what-is-the-time-and-space-complexity-of-a-breadth-first-and-depth-first-tree-tr)</t>
  </si>
  <si>
    <t>What is a thin and thick client?</t>
  </si>
  <si>
    <t>A thin client (sometimes also called a lean, zero or slim client) is a computer or a computer program that depends heavily on another computer (its server) to fulfill its computational roles.  A fat client (also called heavy, rich or thick client) is a computer (client) in client–server architecture or networks that typically provides rich functionality independent of the central server. Originally known as just a "client" or "thick client (http://en.wikipedia.org/wiki/Thin_client &amp;&amp;&amp;&amp;&amp; http://en.wikipedia.org/wiki/Fat_client)</t>
  </si>
  <si>
    <t>When to use transactions ?</t>
  </si>
  <si>
    <t>Transactions should be used when there is the possibility that either failure to complete or someone else reading or writing in the middle of your task could cause damage to the data. These include but are not limited to:
Reading from a table for subsequent deletion
Writing related data to multiple tables  (http://stackoverflow.com/questions/2159045/when-should-i-use-transactions-in-my-queries).</t>
  </si>
  <si>
    <t xml:space="preserve">Given two sql statements which should be executed in in single transaction apply try catch block. </t>
  </si>
  <si>
    <t>BEGIN TRANSACTION [Tran1]
BEGIN TRY
INSERT INTO [Test].[dbo].[T1]
  ([Title], [AVG])
VALUES ('Tidd130', 130), ('Tidd230', 230)
UPDATE [Test].[dbo].[T1]
  SET [Title] = N'az2' ,[AVG] = 1
WHERE [dbo].[T1].[Title] = N'az'
COMMIT TRANSACTION [Tran1]
END TRY
BEGIN CATCH
  ROLLBACK TRANSACTION [Tran1]
END CATCH  
GO</t>
  </si>
  <si>
    <t>try{
}catch(e){
}
finally{
//close Database Connection here 
}
what happens when something went wrong while closing connection.</t>
  </si>
  <si>
    <t>Write a function for validating en email address.</t>
  </si>
  <si>
    <t>What is the complexity of the following
for(int i=0; i&lt; array.length; i++)
{
//some work on whole array here 
}</t>
  </si>
  <si>
    <t>n</t>
  </si>
  <si>
    <t>What is the complexity of the following
function f(){
for(int i=0; i&lt; array.length; i++)
{
//some work on whole array here 
}
for(int j=0; j&lt; array.length; j++)
{
//some work on whole array here 
}
}</t>
  </si>
  <si>
    <t>What is the complexity of the following:
for(int i=0; i&lt; array.length; i++)
{
for(int i=0; i&lt; array.length; i++)
{
//some work on whole array here 
}
}</t>
  </si>
  <si>
    <t>n^2</t>
  </si>
  <si>
    <t>Which design patterns have you studied?</t>
  </si>
  <si>
    <t>tell your studied pattern</t>
  </si>
  <si>
    <t>When there could be a problem while using singleton pattern.</t>
  </si>
  <si>
    <t>In multithreading there can be a deadlock</t>
  </si>
  <si>
    <t>What is the difference between factory method and abstract factory pattern.</t>
  </si>
  <si>
    <t>Explain Android life cycle.</t>
  </si>
  <si>
    <t>Show implementation of singleton design pattern</t>
  </si>
  <si>
    <t>class Singleton
  {
    private static Singleton _instance;
    // Constructor is 'protected'
    protected Singleton()
    {
    }
    public static Singleton Instance()
    {
      // Uses lazy initialization.
      // Note: this is not thread safe.
      if (_instance == null)
      {
        _instance = new Singleton();
      }
      return _instance;
    }
  }</t>
  </si>
  <si>
    <t xml:space="preserve">
</t>
  </si>
  <si>
    <t xml:space="preserve">1. Complexity of linear Search
</t>
  </si>
  <si>
    <t>o(N)</t>
  </si>
  <si>
    <t>2. Complexity of Binary Search</t>
  </si>
  <si>
    <t>O(log(n))</t>
  </si>
  <si>
    <t>3. Can we apply binary search in link list</t>
  </si>
  <si>
    <t>yes you can use skip list (https://msdn.microsoft.com/en-us/library/ms379573(v=vs.80).aspx)</t>
  </si>
  <si>
    <t>4. Where local variable will be declared ? stack or heap ?</t>
  </si>
  <si>
    <t>already answered above</t>
  </si>
  <si>
    <t>5. If you want to search a name which data structure you will use? hash map, hash table or dictionary.</t>
  </si>
  <si>
    <t>Dictionary</t>
  </si>
  <si>
    <t xml:space="preserve"> what is the difference b/w stack and queue</t>
  </si>
  <si>
    <t>Alredy answered above</t>
  </si>
  <si>
    <t xml:space="preserve"> if you want to perform fastest insertion which data structure you will use</t>
  </si>
  <si>
    <t>binary search tree      (http://stackoverflow.com/questions/17647607/what-data-structure-supports-fast-insertion-deletion-and-search )</t>
  </si>
  <si>
    <t xml:space="preserve">How does run-time binding happen? Whats a virtual table? How does it work?
</t>
  </si>
  <si>
    <t>Can a custom class object be used as a key in a hash table?</t>
  </si>
  <si>
    <t xml:space="preserve">How to resolve an OS deadlock? 
</t>
  </si>
  <si>
    <t xml:space="preserve">Does OS help with allocating an array if no contagious memory available? </t>
  </si>
  <si>
    <t>1 CV daikhi... Piano bjaana aata hay ? Nice yaar grin emoticon</t>
  </si>
  <si>
    <t>2 Internship kyu nhi ki kahin?</t>
  </si>
  <si>
    <t>Me: Vacations are not supposed to be ruined</t>
  </si>
  <si>
    <t>3 Abstract and Interface main difference</t>
  </si>
  <si>
    <t>4 What are Static variables and functions</t>
  </si>
  <si>
    <t>5- Concept of Polymorphism and Virtual Functions</t>
  </si>
  <si>
    <t>public class A {</t>
  </si>
  <si>
    <t>void method(){</t>
  </si>
  <si>
    <t>System.out.println("Class A");</t>
  </si>
  <si>
    <t>public class B extends A {</t>
  </si>
  <si>
    <t>System.out.println("Class B");</t>
  </si>
  <si>
    <t>int method(){</t>
  </si>
  <si>
    <t>return 1;</t>
  </si>
  <si>
    <t>main(){</t>
  </si>
  <si>
    <t>// Output the following</t>
  </si>
  <si>
    <t>A a2 = new A();</t>
  </si>
  <si>
    <t>A a = (B) new A();</t>
  </si>
  <si>
    <t>B b = (A) new B();</t>
  </si>
  <si>
    <t>6 Char [][] aur Char ** main kiya farq hota hay ?</t>
  </si>
  <si>
    <t>7 Kia Char [][] aur Char** ki performance main farq hota hay?</t>
  </si>
  <si>
    <t>8 Write a code which converts string "12345" into an integer 12345</t>
  </si>
  <si>
    <t>9 Difference b'w HashMap and Hastable.</t>
  </si>
  <si>
    <t>10 What is a Hash code ?//I said I forgot. He said daikh leina. Yh pata hona chahiyh</t>
  </si>
  <si>
    <t>11 In sorting algorithms what can be the lowest worst time complexity</t>
  </si>
  <si>
    <t>12 What will be the time complexity to Search a number in an array</t>
  </si>
  <si>
    <t>13 What if that array is sorted ? Will it help to lower the complexity?</t>
  </si>
  <si>
    <t>14 Can you make the searching part better ?</t>
  </si>
  <si>
    <t>11-14 ----- Iss main woh kaafi ooper se araha thay.</t>
  </si>
  <si>
    <t>15 Design Pattern parha hay?</t>
  </si>
  <si>
    <t>Me: Jee sayed yousuf parha rahay hain</t>
  </si>
  <si>
    <t>He: Tumhari uni main k students ko daikh k toh nhi lagta k unn k students hain (Bezzati hogyee)</t>
  </si>
  <si>
    <t>16 Singleton ka code likho</t>
  </si>
  <si>
    <t>17 Threading ka issue ayega ? . Kesey resolve karogey ?</t>
  </si>
  <si>
    <t>18 Type of joins?</t>
  </si>
  <si>
    <t>19 Self join use kar k btao?</t>
  </si>
  <si>
    <t>20 Doubly aur Singly linked list main differences btao</t>
  </si>
  <si>
    <t>21 Linked List reverse karnay ka code likh saktay ho?</t>
  </si>
  <si>
    <t>Me : Yess</t>
  </si>
  <si>
    <t>He : Likhdo</t>
  </si>
  <si>
    <t>22 Singly linked list ko reverse karnay main issue kia hay?</t>
  </si>
  <si>
    <t>23- OOP, DS, DB, DP hogyaa. Theek hay.. Interview hogya hay tumhara</t>
  </si>
  <si>
    <t>Workforce final interview/discussion with director</t>
  </si>
  <si>
    <t>1. Aik external library use kr rae ho usme bugs hain i/o p error deta. Usko apne pas use krna h tmko to kia kroge k sahi chale and crash na ho</t>
  </si>
  <si>
    <t>2. OS ki batain</t>
  </si>
  <si>
    <t>Goto vs func call in os</t>
  </si>
  <si>
    <t>Aik code kese work.krega</t>
  </si>
  <si>
    <t>Dynamic bind and late bind using external libraries and local code + .class file m late bind kese show hoga</t>
  </si>
  <si>
    <t>.class ki batain kia hota kese hota code execute kese hota etc</t>
  </si>
  <si>
    <t>3. Workforce k baare m kia jante ho.</t>
  </si>
  <si>
    <t>4. Expected salary</t>
  </si>
  <si>
    <t>Baqi normal sawal k apne bare m btao plans btao etc</t>
  </si>
  <si>
    <t>Workforce 1 hour 30 mins interview</t>
  </si>
  <si>
    <t>1 - Explain your FYP.</t>
  </si>
  <si>
    <t>2 - What's your part in FYP.</t>
  </si>
  <si>
    <t>3 - Model the following using OOD:</t>
  </si>
  <si>
    <t>- Forest (Consist of tree)</t>
  </si>
  <si>
    <t>- Mango Trees</t>
  </si>
  <si>
    <t>- Apple Trees</t>
  </si>
  <si>
    <t>4 - public class A {</t>
  </si>
  <si>
    <t>A a1 = (A) new A();</t>
  </si>
  <si>
    <t>A a2 = (A) new B();</t>
  </si>
  <si>
    <t>B b = (B) new A();</t>
  </si>
  <si>
    <t>5 - Dictionary(key,value) where key is an object of class A and B previous class. What we have to take care of something to use Object as key ?</t>
  </si>
  <si>
    <t>6 - How BFS and DFS works.</t>
  </si>
  <si>
    <t>7 - Space and time Complexity of BFS and DFS.</t>
  </si>
  <si>
    <t>8 - What is a thin and thick client?</t>
  </si>
  <si>
    <t>9 - When to use transactions ?</t>
  </si>
  <si>
    <t>10 - Given two sql statements which should be executed in in single transaction apply try catch block.</t>
  </si>
  <si>
    <t>11 - try{</t>
  </si>
  <si>
    <t>}catch(e){</t>
  </si>
  <si>
    <t>finally{</t>
  </si>
  <si>
    <t>//close Database Connection here</t>
  </si>
  <si>
    <t>what happens when something went wrong while closing connection.</t>
  </si>
  <si>
    <t>12 - Write a function for validating en email address.</t>
  </si>
  <si>
    <t>13 - What is the complexity of the following</t>
  </si>
  <si>
    <t>for(int i=0; i&lt; array.length; i++)</t>
  </si>
  <si>
    <t>//some work on whole array here</t>
  </si>
  <si>
    <t>14 - What is the complexity of the following</t>
  </si>
  <si>
    <t>function f(){</t>
  </si>
  <si>
    <t>for(int j=0; j&lt; array.length; j++)</t>
  </si>
  <si>
    <t>16 - What is the complexity of the following:</t>
  </si>
  <si>
    <t>17 - Which design patterns have you studied?</t>
  </si>
  <si>
    <t>18 - When there could be a problem while using singleton pattern.</t>
  </si>
  <si>
    <t>19 - What is the difference between factory method and abstract factory pattern.</t>
  </si>
  <si>
    <t>20 - Explain Android life cycle.</t>
  </si>
  <si>
    <t>1-</t>
  </si>
  <si>
    <t>how to detect if a linked list is circular, without going through all the nodes?</t>
  </si>
  <si>
    <t>2-</t>
  </si>
  <si>
    <t>code of singleton.</t>
  </si>
  <si>
    <t>3-</t>
  </si>
  <si>
    <t>classA</t>
  </si>
  <si>
    <t>func 1(){}</t>
  </si>
  <si>
    <t>func2(){}</t>
  </si>
  <si>
    <t>classB</t>
  </si>
  <si>
    <t>func3(){}</t>
  </si>
  <si>
    <t>main()</t>
  </si>
  <si>
    <t>A a= new B();</t>
  </si>
  <si>
    <t>a.fun2(); // ????</t>
  </si>
  <si>
    <t>1- Explain Your FYP.</t>
  </si>
  <si>
    <t>2- Explain Inheritance.</t>
  </si>
  <si>
    <t>3- What is Virtual Function and describe its advantages.</t>
  </si>
  <si>
    <t>4- what is Hash Functions and how we can enter values in hash table.</t>
  </si>
  <si>
    <t>5- what is Dictionary.</t>
  </si>
  <si>
    <t>6- write a code for Binary Search Tree.</t>
  </si>
  <si>
    <t>7- You have an array write a code to find whether the given value is in the array or not.</t>
  </si>
  <si>
    <t>8- define its complexity.</t>
  </si>
  <si>
    <t>9- can its complexity be reduced? write a code.</t>
  </si>
  <si>
    <t>10- write recursive code for this case.</t>
  </si>
  <si>
    <t>11- you have a store in which there are 3 entities a) store. b) product. c)category. create erd diagram.</t>
  </si>
  <si>
    <t>12- there are multiple stores write a query to write all the category names for each store.</t>
  </si>
  <si>
    <t>Workforce 30-45mins interview</t>
  </si>
  <si>
    <t>Oop concepts:</t>
  </si>
  <si>
    <t>Composition</t>
  </si>
  <si>
    <t>Abstraction</t>
  </si>
  <si>
    <t>Abstraction with casting</t>
  </si>
  <si>
    <t>DS concepts:</t>
  </si>
  <si>
    <t>Complexities</t>
  </si>
  <si>
    <t>Sorting Algos</t>
  </si>
  <si>
    <t>Code:</t>
  </si>
  <si>
    <t>Anagram ka code</t>
  </si>
  <si>
    <t>String to int ka code</t>
  </si>
  <si>
    <t>Code ko efficient bnana</t>
  </si>
  <si>
    <t>Singleton etc</t>
  </si>
  <si>
    <t>1. Complexity of linear Search</t>
  </si>
  <si>
    <t>6. what is the difference b/w stack and queue</t>
  </si>
  <si>
    <t>7. if you want to perform fastest insertion which data structure you will use</t>
  </si>
  <si>
    <t>Make a complete Queue class and all its funtions
1) Enqueue
2) Dequeue
3) Print Queue
4) isEmpty
5) isFull</t>
  </si>
  <si>
    <t>- Technical interview started with:</t>
  </si>
  <si>
    <t>OOP questions</t>
  </si>
  <si>
    <t>1- What is OOP? Qualities of OOP?</t>
  </si>
  <si>
    <t>2- if you make an object of derived class. then in which order will constructors be called ?</t>
  </si>
  <si>
    <t>3- Explain public, protected, private with examples.</t>
  </si>
  <si>
    <t>3- What happens if base class constructor is private? when is it needed? show example</t>
  </si>
  <si>
    <t>4- What is singleton design pattern and how do you implement it?</t>
  </si>
  <si>
    <t>5- Explain static keyword when used in classes or just generally.</t>
  </si>
  <si>
    <t>6- Run-time/Compile time binding ka difference aur polymorphism ka kia faida hota hai? What if you pass a pointer of base class (holding derived object) to a function as reference?</t>
  </si>
  <si>
    <t>Java questions:</t>
  </si>
  <si>
    <t>7- what superclass extends all classes in java?</t>
  </si>
  <si>
    <t>8- Immutable variables kia hotay hain? is it possible to manipulate a value in immutable String in Java? how can you copy immutable value to mutable variable? and what is base class of String in java?</t>
  </si>
  <si>
    <t>9- Explain garbage collector working. can you explicitly invoke garbage collector in Java?</t>
  </si>
  <si>
    <t>10- Interface and abstract ka difference. When should you use which?</t>
  </si>
  <si>
    <t>Data Structures:</t>
  </si>
  <si>
    <t>11- Show BFS working</t>
  </si>
  <si>
    <t>12- Singly linked list ka midpoint kese nikalain, show algo.</t>
  </si>
  <si>
    <t>13- Assume you have no way to access HEAD pointer in Linked list. Then if you have a function which deletes any Link List node passed in a function, is it possible to implement it: function prototype is: void delete(node *temp) // mene kaha not possible as prev node reference is not available and will break linked list</t>
  </si>
  <si>
    <t>14- Reverse a linked list with RECURSION.</t>
  </si>
  <si>
    <t>15- Say you have two linked lists A and B, and they merge at some point but you don't know which. Find that node at which they merge.</t>
  </si>
  <si>
    <t>// I solved this using nested iteration in O(A*B) time. Then they asked me to do it in o(a+b) time. And then even implement it in log time.</t>
  </si>
  <si>
    <t>16- If you have a array with sorted but some repeating integers such that 1 2 2 3 3 3 3 4 5 5... return only the integers which occur once. Limit is: you cannot use another array to store count of numbers (i did it using nested loops, and using vector to insert uniquely occuring numbers)</t>
  </si>
  <si>
    <t>Other questions:</t>
  </si>
  <si>
    <t>17- Generate this using recursion only, you may use a total of just two variables in your program: 1 2 3 4 5 4 3 2 1</t>
  </si>
  <si>
    <t>prototype: int printpattern(int n) { }</t>
  </si>
  <si>
    <t>called with printpattern(5)</t>
  </si>
  <si>
    <t>18- Explain difference between POST/GET.</t>
  </si>
  <si>
    <t>19- Explain HTML5.</t>
  </si>
  <si>
    <t>20- How does a web service work?</t>
  </si>
  <si>
    <t>21- About my HPC course, they asked me to explain threads, locks, communication between two threads, and synchronous/asynchronous comm? Also a little bit about Hadoop, OpenMPI , MPI and when to use which.</t>
  </si>
  <si>
    <t>22- If a function is called in int main(), is it a synchronous or asynchronous call?</t>
  </si>
  <si>
    <t>Maths/IQ</t>
  </si>
  <si>
    <t>23- You have a path in shape of a triangle and a person is standing at each corner. Suppose they all start walking and each has 50% probability to walk in a particular direction (each person has two directions available to them) ... find out % probability of them colliding.</t>
  </si>
  <si>
    <t>24- Person is stuck at bottom of a well and he has to climb 4 stars to get out... with each 2 climbs he falls 1 down. how many climbs will it take to get out of well?</t>
  </si>
  <si>
    <t>Avanza test included IQ questions, OOP, a couple of DP questions, and database. You also had to write a few queries using joins and codes to find whether a string is palindrome or not, and largest contiguous sum in an array of integers.</t>
  </si>
  <si>
    <t>Trg tech 1st 45 min technical interview:</t>
  </si>
  <si>
    <t>1. about yourself.</t>
  </si>
  <si>
    <t>2. fyp around 10 min discussion.</t>
  </si>
  <si>
    <t>3. Design patterns.</t>
  </si>
  <si>
    <t>singleton when to use and benefits.</t>
  </si>
  <si>
    <t>MVC when to use and benefits.</t>
  </si>
  <si>
    <t>Observer apply observer pattern on slate.</t>
  </si>
  <si>
    <t>4. Database.</t>
  </si>
  <si>
    <t>normalization.</t>
  </si>
  <si>
    <t>one scenario jisko normalize krna tha.</t>
  </si>
  <si>
    <t>execution plan in sql?</t>
  </si>
  <si>
    <t>unique key vs private key.</t>
  </si>
  <si>
    <t>5. OOP Basic concepts with one code example.</t>
  </si>
  <si>
    <t>print triangle i.e.</t>
  </si>
  <si>
    <t>*****</t>
  </si>
  <si>
    <t>***</t>
  </si>
  <si>
    <t>*</t>
  </si>
  <si>
    <t>6. difference between get and post in php.</t>
  </si>
  <si>
    <t>and couple more questions that i cant remember.</t>
  </si>
  <si>
    <t>Trg personality interview.</t>
  </si>
  <si>
    <t>Q. How many litres of petrol will be consumed by Karachi in month of april 2015. Assume population to be 20million.</t>
  </si>
  <si>
    <t>Trgtech Technicle (2 rounds)</t>
  </si>
  <si>
    <t>1st Round: 1hour</t>
  </si>
  <si>
    <t>1 algorithm statement...</t>
  </si>
  <si>
    <t>Started with O(n square) to O(nlogn) to O(n)</t>
  </si>
  <si>
    <t>1b. Another Algorithm with only a twist in 1st Algorithm</t>
  </si>
  <si>
    <t>2. Another Algo Related to String Subsequence</t>
  </si>
  <si>
    <t>------------------</t>
  </si>
  <si>
    <t>2nd Round: 30 minutes after 15 min break</t>
  </si>
  <si>
    <t>-&gt; Mostly about every single project thats there on my CV, like literally</t>
  </si>
  <si>
    <t>-&gt; 1 algorithm , regarding longest substring from List of String,.... no optimization asked</t>
  </si>
  <si>
    <t>-&gt; 1 basic db query</t>
  </si>
  <si>
    <t>40 mins interview at VENTURE DIVE</t>
  </si>
  <si>
    <t>2. Pillars of OOP.</t>
  </si>
  <si>
    <t>3. Explain all pillar of OOP with example.</t>
  </si>
  <si>
    <t>4. Interface VS Abstract</t>
  </si>
  <si>
    <t>5. Mutable and imMutable</t>
  </si>
  <si>
    <t>6. Asp .net MVC working</t>
  </si>
  <si>
    <t>7. Explain WCF and Why we use it ?</t>
  </si>
  <si>
    <t>8. What is Contract in WCF , Explain each of them?</t>
  </si>
  <si>
    <t>9. Tell Web Invoking methods and what are the purpose of it ?</t>
  </si>
  <si>
    <t>10. Hashing and Why we use hashing</t>
  </si>
  <si>
    <t>11. ArrayList Vs Array Vs List</t>
  </si>
  <si>
    <t>12. When to use array and when to use arraylist?</t>
  </si>
  <si>
    <t>13. Singleton and its implementation</t>
  </si>
  <si>
    <t>14. Primary key vs Unique key</t>
  </si>
  <si>
    <t>15. Indexing</t>
  </si>
  <si>
    <t>16. What will be the impact of indexing on CRUD operations?</t>
  </si>
  <si>
    <t>17. One database Schema and define its relation</t>
  </si>
  <si>
    <t>18. Relation of Inheritance and Composition</t>
  </si>
  <si>
    <t>19. One Logical question.</t>
  </si>
  <si>
    <t>20. 2 programming question (just check the logic)</t>
  </si>
  <si>
    <t>21. What are joins?</t>
  </si>
  <si>
    <t>22. Normalization and De-normalization</t>
  </si>
  <si>
    <t>23. What will be the impact of query on normalized database</t>
  </si>
  <si>
    <t>24. Anomalies ?</t>
  </si>
  <si>
    <t>and many others questions (JO YAAD NAHI :P)</t>
  </si>
  <si>
    <t>Venture Dive Interiview today: 15-20 minutes</t>
  </si>
  <si>
    <t>- Pillars of OOP</t>
  </si>
  <si>
    <t>- Cat object inheriting from Animal, which of the following are legal ?</t>
  </si>
  <si>
    <t>Animal a= new Animal()</t>
  </si>
  <si>
    <t>Animal a= new Cat()</t>
  </si>
  <si>
    <t>Cat a= new Animal()</t>
  </si>
  <si>
    <t>Cat a= new Cat()</t>
  </si>
  <si>
    <t>- Describe Singleton, how do u initialize singleton to be thread safe?</t>
  </si>
  <si>
    <t>- What is Threading</t>
  </si>
  <si>
    <t>- Why do we need threading?</t>
  </si>
  <si>
    <t>- Will u prefer threading for CPU intensive or IO intensive tasks?</t>
  </si>
  <si>
    <t>- What is indexing</t>
  </si>
  <si>
    <t>- What are primary key, unique key and foreign key</t>
  </si>
  <si>
    <t>- If i add foreign key colum on Employee table for Department Id but forget to declare a constraint , what will be the effect on database?</t>
  </si>
  <si>
    <t>- Logic Question, 9 balls, 1 is heavy, what are the minimal worst case tries u need?</t>
  </si>
  <si>
    <t xml:space="preserve">Venture Dive Technical Interview </t>
  </si>
  <si>
    <t>Explain FYP</t>
  </si>
  <si>
    <t>Difference b/w Struct and Class</t>
  </si>
  <si>
    <t>Encapsulation, Abstraction and Polymorphism ; reasons for them</t>
  </si>
  <si>
    <t>Overloading and Overriding</t>
  </si>
  <si>
    <t xml:space="preserve">
</t>
  </si>
  <si>
    <t>Set Datastructure</t>
  </si>
  <si>
    <t>Mutable and Immutable</t>
  </si>
  <si>
    <t>Builder Design Pattern</t>
  </si>
  <si>
    <t xml:space="preserve">Write String Builder Syntax in Java.. can assume methods name </t>
  </si>
  <si>
    <t>StringBuilder sb = new StringBuilder(new String("VentureDive")); 
Sb. append("yes"); //he was just seeing the semantics, not syntax
String s = sb.toString();</t>
  </si>
  <si>
    <t>Can you write it in single line?</t>
  </si>
  <si>
    <t>String s = new StringBuider(newString("Venturedive")).append("yes").toString();</t>
  </si>
  <si>
    <t xml:space="preserve">What are indexes?why indexing? overhead?
</t>
  </si>
  <si>
    <t>denormalization? and why</t>
  </si>
  <si>
    <t xml:space="preserve">One simple Query; Group by was used 
</t>
  </si>
  <si>
    <t xml:space="preserve">Program to get duplicate integers from an int array
</t>
  </si>
  <si>
    <t xml:space="preserve">Logical Question 1 : 
 There are three boxes, one contains only apples, one   
 contains only oranges, and one contains both apples and oranges. The 
boxes have been incorrectly labeled such that no label identifies the 
actual contents of the box it labels. Opening just one box, and without 
looking in the box, you take out one piece of fruit. By looking at the 
fruit, how can you immediately label all of the boxes correctly? </t>
  </si>
  <si>
    <t xml:space="preserve"> </t>
  </si>
  <si>
    <t>Logical Quesiton 2: You have to measure exactly 4 liters of water, but you only have a 3-liter bottle and a 5-liter bottle.  
How do you do it?</t>
  </si>
  <si>
    <t xml:space="preserve">GET and POST Methods
</t>
  </si>
  <si>
    <t>IP Pooling</t>
  </si>
  <si>
    <t xml:space="preserve">And some other questions... </t>
  </si>
  <si>
    <t>DGSWorld technical Interview:</t>
  </si>
  <si>
    <t>Codes:</t>
  </si>
  <si>
    <t>1) write code of bubble sort</t>
  </si>
  <si>
    <t>2) code of binary search on array</t>
  </si>
  <si>
    <t>3) find whether num is prime or not</t>
  </si>
  <si>
    <t>4) 9 7 5 3 1</t>
  </si>
  <si>
    <t>9 7 5 3</t>
  </si>
  <si>
    <t>Query:</t>
  </si>
  <si>
    <t>emp table</t>
  </si>
  <si>
    <t>id, name, score, gender</t>
  </si>
  <si>
    <t>1) update the score of id = 3</t>
  </si>
  <si>
    <t>1) get name of highest scorer</t>
  </si>
  <si>
    <t>2) print sum of scores of male and sum of scores of female.</t>
  </si>
  <si>
    <t>Expected Salary</t>
  </si>
  <si>
    <t>aur kaha kaha test diye aur koi offer waghera ?</t>
  </si>
  <si>
    <t>-About urserlf.</t>
  </si>
  <si>
    <t>-Atleast 10 queries.</t>
  </si>
  <si>
    <t>-Overriding and overloading code.</t>
  </si>
  <si>
    <t>-Static variable,functions.</t>
  </si>
  <si>
    <t>-Difference b/w class and struct.</t>
  </si>
  <si>
    <t>-Different patterns code.</t>
  </si>
  <si>
    <t>-Normalization.</t>
  </si>
  <si>
    <t>-DB questions.</t>
  </si>
  <si>
    <t>-MVC.</t>
  </si>
  <si>
    <t>-Session and Cookie.</t>
  </si>
  <si>
    <t>couple of oop related questions</t>
  </si>
  <si>
    <t>couple of standard db queries</t>
  </si>
  <si>
    <t>Android life cycle</t>
  </si>
  <si>
    <t>What AndroidManifest.xml does</t>
  </si>
  <si>
    <t>what are permissions and why we used them</t>
  </si>
  <si>
    <t>What are activities, services,broadcast receivers, async task</t>
  </si>
  <si>
    <t>question about Intent, Shared Preferences</t>
  </si>
  <si>
    <t>Explain Linear Layout Relative Layout and Frame Layout when to use which</t>
  </si>
  <si>
    <t>questions about view pager,fragments,adapters</t>
  </si>
  <si>
    <t>how to manage different screen resolutions</t>
  </si>
  <si>
    <t>how push notification and google map works</t>
  </si>
  <si>
    <t>questions about my apps that are published on play store what difficulties I had etc</t>
  </si>
  <si>
    <t>iOS app states</t>
  </si>
  <si>
    <t>couple of questions about AppDelegate and ViewController lifecycle</t>
  </si>
  <si>
    <t>how permissions are managed in iOS</t>
  </si>
  <si>
    <t>how to trace and fix memory leaks</t>
  </si>
  <si>
    <t>difference b.w atomic and non atomic , strong and weak properties</t>
  </si>
  <si>
    <t>how nil is handled in objective C</t>
  </si>
  <si>
    <t>Explain ARC</t>
  </si>
  <si>
    <t>how auto release pool works</t>
  </si>
  <si>
    <t>explain auto layout and how it works</t>
  </si>
  <si>
    <t>explain how Push notification and Code signing works</t>
  </si>
  <si>
    <t>In the end few questions about my future plans , expectations etc etc</t>
  </si>
  <si>
    <t>1-FYP description</t>
  </si>
  <si>
    <t>2- FYP erd n how data is saved</t>
  </si>
  <si>
    <t>3- query on fyp db</t>
  </si>
  <si>
    <t>3- 4 pillars of OOP</t>
  </si>
  <si>
    <t>4- overloading n overriding</t>
  </si>
  <si>
    <t>5- singleton</t>
  </si>
  <si>
    <t>6- using one for loop join two sorted arrays.</t>
  </si>
  <si>
    <t>After that 15 min HR interview.</t>
  </si>
  <si>
    <t>-OOP ( Concepts of overloading and overriding )</t>
  </si>
  <si>
    <t>-Code of reversing a string</t>
  </si>
  <si>
    <t>-Erd bnwai</t>
  </si>
  <si>
    <t>-Types of joins</t>
  </si>
  <si>
    <t>-Database view bnwaya ERD ka</t>
  </si>
  <si>
    <t>*****************************************</t>
  </si>
  <si>
    <t>HR Interview (50 min)</t>
  </si>
  <si>
    <t>-Who is Asad.</t>
  </si>
  <si>
    <t>-Hobbies</t>
  </si>
  <si>
    <t>-What you love and hate about yourself</t>
  </si>
  <si>
    <t>-What you love and hate about FAST</t>
  </si>
  <si>
    <t>-Random discussion on IT</t>
  </si>
  <si>
    <t>-Then she explained me about systems limited in great detail</t>
  </si>
  <si>
    <t>-She said you have cleared your technical interview. We will mail you by Thursday</t>
  </si>
  <si>
    <t>-In the end she was like. I hope I sold you systems limited well</t>
  </si>
  <si>
    <t>1) fyp erd.</t>
  </si>
  <si>
    <t>2) queries related to my fyp erd 4-5.</t>
  </si>
  <si>
    <t>3)inheritance.</t>
  </si>
  <si>
    <t>4) polymorphism.</t>
  </si>
  <si>
    <t>3)mvc, singleton pattern and advantages.</t>
  </si>
  <si>
    <t>4) delegates.</t>
  </si>
  <si>
    <t>5)view and session state.</t>
  </si>
  <si>
    <t>Amd then hr interview of more than 1 hour</t>
  </si>
  <si>
    <t>Encapsulation vs abstraction</t>
  </si>
  <si>
    <t>How to use function without creating its object</t>
  </si>
  <si>
    <t>Types of constructor</t>
  </si>
  <si>
    <t>Kashif khan ki burai grin emoticon</t>
  </si>
  <si>
    <t>Erd of fyp</t>
  </si>
  <si>
    <t>1 simple join query</t>
  </si>
  <si>
    <t>1. FYP in detail discussion</t>
  </si>
  <si>
    <t>2. why oop?</t>
  </si>
  <si>
    <t>3. Inheritance</t>
  </si>
  <si>
    <t>4. abstraction</t>
  </si>
  <si>
    <t>3. polymorphism</t>
  </si>
  <si>
    <t>4. code to find the duplicate letter in a string</t>
  </si>
  <si>
    <t>5. link list</t>
  </si>
  <si>
    <t>6. binary tree</t>
  </si>
  <si>
    <t>7. depth first search</t>
  </si>
  <si>
    <t>8. breadth first search</t>
  </si>
  <si>
    <t>9. agar tree infinite bara hy hoskta hy woh depth mein ho and breadth mein ho tu kese search karoge element?</t>
  </si>
  <si>
    <t>10. what is OCR?</t>
  </si>
  <si>
    <t>11. Diamond Problem? solution?</t>
  </si>
  <si>
    <t>HR Interview hua 30mins ka.</t>
  </si>
  <si>
    <t>System's Interview Questions</t>
  </si>
  <si>
    <t>HR interview is going to be in english , so be prepared wink emoticon</t>
  </si>
  <si>
    <t>Technical-</t>
  </si>
  <si>
    <t xml:space="preserve">Fyp related question , libraries , functions etc jo jo kia hai </t>
  </si>
  <si>
    <t xml:space="preserve">oop basics </t>
  </si>
  <si>
    <t xml:space="preserve">oop Pillars </t>
  </si>
  <si>
    <t>Polymorphism types , overriding , overloading</t>
  </si>
  <si>
    <t xml:space="preserve">Prime numbers code </t>
  </si>
  <si>
    <t>Session , cookies ,</t>
  </si>
  <si>
    <t xml:space="preserve">how to maintain state in web application </t>
  </si>
  <si>
    <t xml:space="preserve">truth table ki if then else statement , basically he wanted to see optimized code , but he didnt ask for me , so agar koi bht easy question ajae to try to write optimized code , not dirty working code </t>
  </si>
  <si>
    <t>overloading ki return type change kr den to ???</t>
  </si>
  <si>
    <t>derived class d = new base(); possible or not , benefits , i asked sir rafi , it is possible but agar derived ka destructor call hogaya to base ka destrusctor call hone se reh jae ga , do check urself ,</t>
  </si>
  <si>
    <t>-----------------------------------------</t>
  </si>
  <si>
    <t xml:space="preserve">Table A has a,b,c .... Table B has 1,2,3 </t>
  </si>
  <si>
    <t>Select * from A,B.... what will be the result !!...</t>
  </si>
  <si>
    <t xml:space="preserve">result a1,a2,a3,b1,b2,b3 -&gt; its the query for the cartesian product </t>
  </si>
  <si>
    <t>------------------------------------------------</t>
  </si>
  <si>
    <t>Systems 1st Interview Questions</t>
  </si>
  <si>
    <t>1) What are distributed Systems why do we need them.. What are disadvantages</t>
  </si>
  <si>
    <t>2) What is Cluster</t>
  </si>
  <si>
    <t>3) Socket Programming k baray me Questions</t>
  </si>
  <si>
    <t>4) Questions on threads</t>
  </si>
  <si>
    <t>5) What are Function Signatrue</t>
  </si>
  <si>
    <t>6) Access modifiers .. What is their use</t>
  </si>
  <si>
    <t xml:space="preserve">7) Extends keyword </t>
  </si>
  <si>
    <t>8) Difference between runtime and compile time errors, how to avoid runtime errors</t>
  </si>
  <si>
    <t>9) What is JIT</t>
  </si>
  <si>
    <t xml:space="preserve">10) Define the use of interface </t>
  </si>
  <si>
    <t xml:space="preserve">11) How much have you used database.. </t>
  </si>
  <si>
    <t>12) Explain all types of Join</t>
  </si>
  <si>
    <t>13) What is Association</t>
  </si>
  <si>
    <t>14) What is Composition</t>
  </si>
  <si>
    <t xml:space="preserve">15) What is the name of Amazon EC2 cloud.. Microsoft? IBM? </t>
  </si>
  <si>
    <t>16) Name microsoft's Cloud Service</t>
  </si>
  <si>
    <t>17) Have you used any cloud ?</t>
  </si>
  <si>
    <t>18) Explain Design Patterns (Shit mene to course hi nahi liya tha :P)</t>
  </si>
  <si>
    <t>19) Does java support passing by reference?</t>
  </si>
  <si>
    <t>20) Use of Super in java</t>
  </si>
  <si>
    <t>21) can a thread be called .start() twice ?</t>
  </si>
  <si>
    <t>22) what is singleton.....</t>
  </si>
  <si>
    <t>Difference between abstract class &amp; interface class.</t>
  </si>
  <si>
    <t>Abstract may have implemented method, but interface doesn't have any</t>
  </si>
  <si>
    <t>Inheritance (sami wala scene k derived class instance can't call constructor of base class)</t>
  </si>
  <si>
    <t>3. Why do u need interface class when u have abstract class</t>
  </si>
  <si>
    <t>Interface can help you in multiple inheritance / behavior wala scene</t>
  </si>
  <si>
    <t>4. Palindrome wala program</t>
  </si>
  <si>
    <t>5. You have a string of alphabets, sort it in alphabetical order, and if any alphabet is repeated, delete that</t>
  </si>
  <si>
    <t>6. Swap 2 variables WITHOUT using a 3rd variable.</t>
  </si>
  <si>
    <t>7. You have an int 12345, convert that int into 54321 by using math operations only</t>
  </si>
  <si>
    <t>8. Pointer aur double pointer mein kya farq hai</t>
  </si>
  <si>
    <t>9. Virtual inheritance kya hoti hai</t>
  </si>
  <si>
    <t>10. ERD of student,courses,teachers (sab k beech mein many-to-many relationship tha)</t>
  </si>
  <si>
    <t>11. Self Join ki query likhni thi</t>
  </si>
  <si>
    <t>12. What is a cloud.</t>
  </si>
  <si>
    <t>13. What is socket programming.</t>
  </si>
  <si>
    <t>14. Difference between stored procedure &amp; function</t>
  </si>
  <si>
    <t>15. What is a garbage collector? Why do we use garbage collector when we have a destructor</t>
  </si>
  <si>
    <t>16. Kuch IQ questions bhi thay</t>
  </si>
  <si>
    <t>1) Class B inherits Class A with boht classes having foo function printing their class names now what will be th output of following.. A a = new B() and B b = new A()</t>
  </si>
  <si>
    <t>Depends on language to language</t>
  </si>
  <si>
    <t>a) a.foo();</t>
  </si>
  <si>
    <t>b) b.foo();</t>
  </si>
  <si>
    <t>2) delete a node from linked list.</t>
  </si>
  <si>
    <t>3) Breath first search algorithm.</t>
  </si>
  <si>
    <t>4) Threads and Processes , race condition and locks.</t>
  </si>
  <si>
    <t>5) What if class is static? what if function is static?</t>
  </si>
  <si>
    <t>6) Interface vs Abstract class</t>
  </si>
  <si>
    <t>7) Pros and cons of Arrays and linkedlist.</t>
  </si>
  <si>
    <t>8) What if hashing produce same index?</t>
  </si>
  <si>
    <t>9) Recursive Factorial function</t>
  </si>
  <si>
    <t>10) final keyword in java.</t>
  </si>
  <si>
    <t>11) Inner class concepts.</t>
  </si>
  <si>
    <t>12) garbage collector.</t>
  </si>
  <si>
    <t>write a code for the output;
here N = 4;
*
**
***
****
and also for reverse</t>
  </si>
  <si>
    <t>what are obejcts?</t>
  </si>
  <si>
    <t xml:space="preserve">Define data, database, datawarehouse, facts, dimensions, star and snowfleak scehma, </t>
  </si>
  <si>
    <t xml:space="preserve">difference btwn union vs union all, olap vs oltp , procedure vs function </t>
  </si>
  <si>
    <t xml:space="preserve">what are source system, transaction , realtion between them, 
</t>
  </si>
  <si>
    <t>3 simple sql queries and 3 IQ</t>
  </si>
  <si>
    <t>2nd technical interview at streebo related to database and dwh mostly along with personal characteristics.. updated....</t>
  </si>
  <si>
    <t>After 2nd interview their will be 1 discussion session and then again a final interview... smile emoticon</t>
  </si>
  <si>
    <t xml:space="preserve">Why is a constructor in a singleton pattern private ? </t>
  </si>
  <si>
    <t>Game Developer Technical Interview1) Tell me about yourself?</t>
  </si>
  <si>
    <t>2) Why Gaming? and why specifically 10pearls?</t>
  </si>
  <si>
    <t>3) OOP?</t>
  </si>
  <si>
    <t>4) Pillars of OOP?</t>
  </si>
  <si>
    <t>5) FAST sai ho, design patterns tou achay aatay hi hon gai? kitny yaad hain, name bato?</t>
  </si>
  <si>
    <t>6) Singleton? Game mai kabhi use kiya hai? aur agr nai tou kuin?</t>
  </si>
  <si>
    <t>7) Unity3d mai kitna experience hai? ray casting kya hoti hai?</t>
  </si>
  <si>
    <t>8) Game mai phiysics kaisay lagti hai? apnay FYP mai kahan lagai hai? aur zaroorat kuin pari? koi aur tareeqa nai hai kya?</t>
  </si>
  <si>
    <t>9) 2d ya 3d? kya prefer karty ho?</t>
  </si>
  <si>
    <t>10) FYP mai AI lagai hai?</t>
  </si>
  <si>
    <t>11) Ab IQ bhi check kar laitay hain, thora sa, sirf aik sawal, 9 balls hai, same shape and weight, but one slightly heavy, 1 balance hai tumharay pas, min kitny steps mai tum gurantee kar sakty ho k konsi odd ball hai?</t>
  </si>
  <si>
    <t>min 2 steps.</t>
  </si>
  <si>
    <t>12) Working in team? or individual? Gussa aata hai, jab aana chahiay?</t>
  </si>
  <si>
    <t>... aur bhi questions thai, yaad nai kafi :( 25-30 min ka hoga interview</t>
  </si>
  <si>
    <t>Game Developer HR 1 interview</t>
  </si>
  <si>
    <t>1) Tell something about yourself?</t>
  </si>
  <si>
    <t>2) 10pearls k baray mai kisi khaas tarekay sai pata chala, ya waisay hi jaisay sab ko pata chalta hai?</t>
  </si>
  <si>
    <t>3) Game passion hai? pata hai na market nai Pakistan mai game ki?</t>
  </si>
  <si>
    <t>4) Graduate kab ho rahay ho?</t>
  </si>
  <si>
    <t>5) Salary kitni? Min batao?</t>
  </si>
  <si>
    <t>aur kuch general non technical questions, wo bhi yaad nai :(</t>
  </si>
  <si>
    <t>Game Dev interview with Project Manager</t>
  </si>
  <si>
    <t>1) It was discussion of around 20 mins, baat karty karty achanak sai kuch poch laita tha, like tum nai kaha k head gesture sai car tun hoti hai, tou wo ulat tou nai jati? acha agar mai chahon k wo ulty tou kaisay karogai?</t>
  </si>
  <si>
    <t>Note: At the end HR wali boli k last batao minimum kitni salrary? mai nai kaha k 45k min, 10pearls k interview k lia aaya hn tou mujhay lagta hai k mery talent k hisab sai mujhay reward milay ga, wo boli fair enough :) waisay hum FAST sai CVs ko check kar rahay hain, tou ab hum unko evaluate karnay k baad batain gai aap ko status, agar aap ki graduation k waqt humary pas aap k hisab sai koi opening hogi tou aap ko bata dain gai, until then its our last meeting, in case humara jawab nai aaye tou sorry :) Best of Luck :)</t>
  </si>
  <si>
    <t>oop: 1) what is static class and static objects?</t>
  </si>
  <si>
    <t>2) does static class have non static members?</t>
  </si>
  <si>
    <t>3) what is static constructor and when to use it?</t>
  </si>
  <si>
    <t>Data structure: 1) quick sort and its complexity</t>
  </si>
  <si>
    <t>2) breadth and depth first search and its complexity</t>
  </si>
  <si>
    <t>3) Given a binary search tree if we apply breadth first search to search an element what would be the complexity?</t>
  </si>
  <si>
    <t>DB: 1) what are views?</t>
  </si>
  <si>
    <t>2) what are locks and its type?</t>
  </si>
  <si>
    <t>AI: 1) what is neuro networks?</t>
  </si>
  <si>
    <t>2) what is heuristics?</t>
  </si>
  <si>
    <t>3) what are decision tress?</t>
  </si>
  <si>
    <t>Web: what is ajax?</t>
  </si>
  <si>
    <t>how to do secure data transform using get method?</t>
  </si>
  <si>
    <t>mostly from CV, asked a lot about DB, DS, iOS, FYP, and some stuff about OOP. Went in details of everything, so be prepared.</t>
  </si>
  <si>
    <t>DS: All data structures and why/where should be used.</t>
  </si>
  <si>
    <t>DB: Joins and there types. Aggregate functions.Define krwai thein.</t>
  </si>
  <si>
    <t>iOS: Mainly threading.</t>
  </si>
  <si>
    <t>FYP: My role and how I'm doing stuff.</t>
  </si>
  <si>
    <t>OOP: 4 pillars definitions.</t>
  </si>
  <si>
    <t>FYP</t>
  </si>
  <si>
    <t>abstraction</t>
  </si>
  <si>
    <t>inheritance</t>
  </si>
  <si>
    <t>access modifiers</t>
  </si>
  <si>
    <t>processes</t>
  </si>
  <si>
    <t>threads</t>
  </si>
  <si>
    <t>locks and its types</t>
  </si>
  <si>
    <t>DB transaction</t>
  </si>
  <si>
    <t>how to recover transaction if system fails in between</t>
  </si>
  <si>
    <t>UNION and INTERSECTION based queries</t>
  </si>
  <si>
    <t>Goodcoresoft interview + test</t>
  </si>
  <si>
    <t>Test :</t>
  </si>
  <si>
    <t>1)write program for summing up integers like int a = 3456 its sum will be 18</t>
  </si>
  <si>
    <t>2) write program for counting the occurrence of words in a string " dil dil pakistan jan jan pakistan"</t>
  </si>
  <si>
    <t>dil = 2</t>
  </si>
  <si>
    <t>jan = 2</t>
  </si>
  <si>
    <t>pakistan = 2</t>
  </si>
  <si>
    <t>Query part: a table salesperson contains IDs and names of customers and another table personOrder contains number of orders each customer have placed</t>
  </si>
  <si>
    <t>Q : write a query to return customer names who have placed more than one orders</t>
  </si>
  <si>
    <t>Q : write a query to return customer names starting with 'D' or 'd'</t>
  </si>
  <si>
    <t>Interview :</t>
  </si>
  <si>
    <t>define polymorphism, inheritance?</t>
  </si>
  <si>
    <t>difference between structure and class?</t>
  </si>
  <si>
    <t>Overriding and overloading?</t>
  </si>
  <si>
    <t>what is interface ?</t>
  </si>
  <si>
    <t>why deadlock occurs how we prevent it?</t>
  </si>
  <si>
    <t>Data structure of OS that maintains memory? &lt;- dont exactly remember it, I answered heap</t>
  </si>
  <si>
    <t>abbreviation of LAMP? tongue emoticon</t>
  </si>
  <si>
    <t>what data structure is used for hashtable, how it works?</t>
  </si>
  <si>
    <t>Difference between truncate and delete?</t>
  </si>
  <si>
    <t>when transaction ends?</t>
  </si>
  <si>
    <t>what rollback does?</t>
  </si>
  <si>
    <t>osi layers</t>
  </si>
  <si>
    <t>what is nosql</t>
  </si>
  <si>
    <t>map reduce (asked because i said it)</t>
  </si>
  <si>
    <t>The easiest interview you will give in ur life. 15 mins. networks parh lena</t>
  </si>
  <si>
    <t>TEST OF TEXT</t>
  </si>
  <si>
    <t>Write a query to retrieve last two rows of the table.</t>
  </si>
  <si>
    <t>Write query to make indexes of a column.</t>
  </si>
  <si>
    <t>Why we use indexes and its impact on CRUD.</t>
  </si>
  <si>
    <t>Difference between subqueries, inner joins, outer joins,</t>
  </si>
  <si>
    <t>Given an array of all database rows retrieve last two rows with your fav programming lang</t>
  </si>
  <si>
    <t>Given a list of all database rows in C# retrieve last two rows.</t>
  </si>
  <si>
    <t>Hobby.</t>
  </si>
  <si>
    <t>Skills rating out of 5 on programming, web, web service, and database.</t>
  </si>
  <si>
    <t xml:space="preserve">C++ Codes </t>
  </si>
  <si>
    <t>C++ PROGRAM TO CHECK GIVEN NUMBER IS ARMSTRONG NUMBER OR NOT</t>
  </si>
  <si>
    <t>#include&lt;iostream&gt;</t>
  </si>
  <si>
    <t xml:space="preserve">  using namespace std;</t>
  </si>
  <si>
    <t xml:space="preserve">  int main()</t>
  </si>
  <si>
    <t xml:space="preserve">  {</t>
  </si>
  <si>
    <t xml:space="preserve">  int armstrong=0,num=0,result=0,check;</t>
  </si>
  <si>
    <t xml:space="preserve">  cout&lt;&lt;"Enter Number to find it is an Armstrong number?";</t>
  </si>
  <si>
    <t xml:space="preserve">       cin&gt;&gt;num;</t>
  </si>
  <si>
    <t xml:space="preserve">       check=num;</t>
  </si>
  <si>
    <t xml:space="preserve">       for(int i=1;num!=0;i++){</t>
  </si>
  <si>
    <t xml:space="preserve">           armstrong=num%10;</t>
  </si>
  <si>
    <t xml:space="preserve">           num=num/10;</t>
  </si>
  <si>
    <t xml:space="preserve">           armstrong=armstrong*armstrong*armstrong;</t>
  </si>
  <si>
    <t xml:space="preserve">           result=result+armstrong;</t>
  </si>
  <si>
    <t xml:space="preserve">       }</t>
  </si>
  <si>
    <t xml:space="preserve">       if(result==check){</t>
  </si>
  <si>
    <t xml:space="preserve">       cout&lt;&lt;check&lt;&lt;"  is an Armstrong Number";</t>
  </si>
  <si>
    <t xml:space="preserve">       else{</t>
  </si>
  <si>
    <t xml:space="preserve">       cout&lt;&lt;check&lt;&lt;"  is NOT an Armstrong Number";</t>
  </si>
  <si>
    <t xml:space="preserve">       return 0;</t>
  </si>
  <si>
    <t xml:space="preserve">  }</t>
  </si>
  <si>
    <t xml:space="preserve">/* </t>
  </si>
  <si>
    <t xml:space="preserve">program : Decimal to binary. </t>
  </si>
  <si>
    <t>description : to convert decimal number between 0 to 255 to binary  */</t>
  </si>
  <si>
    <t># include &lt;iostream&gt;</t>
  </si>
  <si>
    <t>#include &lt;math.h&gt;</t>
  </si>
  <si>
    <t>using namespace std ;</t>
  </si>
  <si>
    <t>int main()</t>
  </si>
  <si>
    <t>unsigned short int x=0,b=128 ,z=0,a=8 ;</t>
  </si>
  <si>
    <t>cout&lt;&lt;"please enter the number between 0 and 255 \n";</t>
  </si>
  <si>
    <t>cin &gt;&gt; x;</t>
  </si>
  <si>
    <t>if (x&gt;255)</t>
  </si>
  <si>
    <t>cout&lt;&lt;" out of range ";</t>
  </si>
  <si>
    <t>else</t>
  </si>
  <si>
    <t xml:space="preserve">cout &lt;&lt; x &lt;&lt;" converted to binary number :" ; </t>
  </si>
  <si>
    <t xml:space="preserve"> while (a!=0)</t>
  </si>
  <si>
    <t xml:space="preserve"> {</t>
  </si>
  <si>
    <t xml:space="preserve">  z=x&amp;b ;</t>
  </si>
  <si>
    <t xml:space="preserve">  if (z==128)</t>
  </si>
  <si>
    <t xml:space="preserve">  cout &lt;&lt; "1" ;</t>
  </si>
  <si>
    <t xml:space="preserve">  else</t>
  </si>
  <si>
    <t xml:space="preserve">  cout &lt;&lt; "0";</t>
  </si>
  <si>
    <t xml:space="preserve">  x=(x &lt;&lt; 1);</t>
  </si>
  <si>
    <t xml:space="preserve">  a-- ;</t>
  </si>
  <si>
    <t>cout&lt;&lt;"\n";</t>
  </si>
  <si>
    <t>system("pause");</t>
  </si>
  <si>
    <t>return 0 ;</t>
  </si>
  <si>
    <t>Hexadecimal number to Decimal Number</t>
  </si>
  <si>
    <t>#include"conio.h"</t>
  </si>
  <si>
    <t>#include"stdio.h"</t>
  </si>
  <si>
    <t>#include"string.h"</t>
  </si>
  <si>
    <t>#include"math.h"</t>
  </si>
  <si>
    <t xml:space="preserve">    char hex[25];</t>
  </si>
  <si>
    <t xml:space="preserve">    int i,j,num,len,counter=0;</t>
  </si>
  <si>
    <t xml:space="preserve">    long int sum=0;  //value can cross range of int</t>
  </si>
  <si>
    <t xml:space="preserve">    printf("\nEnter the hexadecimal number: ");</t>
  </si>
  <si>
    <t xml:space="preserve">    gets(hex);</t>
  </si>
  <si>
    <t xml:space="preserve">    strupr(hex);  //so the program becomes independent of string case</t>
  </si>
  <si>
    <t xml:space="preserve">    len=strlen(hex);</t>
  </si>
  <si>
    <t xml:space="preserve">    for(i=len-1;i&gt;=0;i--)</t>
  </si>
  <si>
    <t xml:space="preserve">    {</t>
  </si>
  <si>
    <t xml:space="preserve">       if(hex[i]&gt;='0'&amp;&amp;hex[i]&lt;='9')</t>
  </si>
  <si>
    <t xml:space="preserve">          num=hex[i]-'0';     //the character is number in between 0 to 9</t>
  </si>
  <si>
    <t xml:space="preserve">       else</t>
  </si>
  <si>
    <t xml:space="preserve">       {</t>
  </si>
  <si>
    <t xml:space="preserve">          if(hex[i]&gt;='A'&amp;&amp;hex[i]&lt;='F')</t>
  </si>
  <si>
    <t xml:space="preserve">          num=hex[i]-55;      //the character is either a,b,c,d,e or f </t>
  </si>
  <si>
    <t xml:space="preserve">          else</t>
  </si>
  <si>
    <t xml:space="preserve">          {</t>
  </si>
  <si>
    <t xml:space="preserve">              printf("The Entered number is not hexadecimal number");</t>
  </si>
  <si>
    <t xml:space="preserve">              getch();// If the character is beyond 'f'</t>
  </si>
  <si>
    <t xml:space="preserve">              return 1;</t>
  </si>
  <si>
    <t xml:space="preserve">          }</t>
  </si>
  <si>
    <t xml:space="preserve">       sum=sum+pow(16,counter)*num;  //according to formula given by the link</t>
  </si>
  <si>
    <t xml:space="preserve">       counter++;</t>
  </si>
  <si>
    <t xml:space="preserve">    } </t>
  </si>
  <si>
    <t xml:space="preserve">    printf("Hexadecimal conversion of %s to decimal is %ld",hex,sum);</t>
  </si>
  <si>
    <t xml:space="preserve">    return 0;</t>
  </si>
  <si>
    <t>Binary Tree</t>
  </si>
  <si>
    <t>class BSTNode</t>
  </si>
  <si>
    <t xml:space="preserve">      private:</t>
  </si>
  <si>
    <t xml:space="preserve">              int value;</t>
  </si>
  <si>
    <t xml:space="preserve">              BSTNode *left;</t>
  </si>
  <si>
    <t xml:space="preserve">              BSTNode *right;</t>
  </si>
  <si>
    <t xml:space="preserve">              public:</t>
  </si>
  <si>
    <t xml:space="preserve">                     BSTNode (int x)</t>
  </si>
  <si>
    <t xml:space="preserve">                     {</t>
  </si>
  <si>
    <t xml:space="preserve">                             value = x;</t>
  </si>
  <si>
    <t xml:space="preserve">                             left = right = NULL;</t>
  </si>
  <si>
    <t xml:space="preserve">                     }</t>
  </si>
  <si>
    <t xml:space="preserve">                     int GetValue ()</t>
  </si>
  <si>
    <t xml:space="preserve">                         return value;</t>
  </si>
  <si>
    <t xml:space="preserve">                     BSTNode *leftchild ()</t>
  </si>
  <si>
    <t xml:space="preserve">                             return left;</t>
  </si>
  <si>
    <t xml:space="preserve">                     BSTNode *rightchild ()</t>
  </si>
  <si>
    <t xml:space="preserve">                             return right;</t>
  </si>
  <si>
    <t xml:space="preserve">                     void Addleftchild (BSTNode *node)</t>
  </si>
  <si>
    <t xml:space="preserve">                          left = node;</t>
  </si>
  <si>
    <t xml:space="preserve">                     void Addrightchild (BSTNode *node)</t>
  </si>
  <si>
    <t xml:space="preserve">                          right = node;</t>
  </si>
  <si>
    <t xml:space="preserve">                     bool isleaf ()</t>
  </si>
  <si>
    <t xml:space="preserve">                          return ((left==NULL) &amp;&amp; (right==NULL));</t>
  </si>
  <si>
    <t xml:space="preserve">                     bool isleftchild(BSTNode *node)</t>
  </si>
  <si>
    <t xml:space="preserve">                          bool found = false;</t>
  </si>
  <si>
    <t xml:space="preserve">                          if (node != NULL)</t>
  </si>
  <si>
    <t xml:space="preserve">                          {</t>
  </si>
  <si>
    <t xml:space="preserve">                                   if (this-&gt;leftchild() == node)</t>
  </si>
  <si>
    <t xml:space="preserve">                                   {</t>
  </si>
  <si>
    <t xml:space="preserve">                                                         return true;</t>
  </si>
  <si>
    <t xml:space="preserve">                                                         found = true;</t>
  </si>
  <si>
    <t xml:space="preserve">                                   }</t>
  </si>
  <si>
    <t xml:space="preserve">                                   else</t>
  </si>
  <si>
    <t xml:space="preserve">                                       return found;</t>
  </si>
  <si>
    <t xml:space="preserve">                          }</t>
  </si>
  <si>
    <t xml:space="preserve">                     bool isrightchild(BSTNode *node)</t>
  </si>
  <si>
    <t xml:space="preserve">                                   if (this -&gt; rightchild() == node)</t>
  </si>
  <si>
    <t>class BSTree</t>
  </si>
  <si>
    <t xml:space="preserve">              BSTNode *root;</t>
  </si>
  <si>
    <t xml:space="preserve">              void PreorderVisit (BSTNode *node)</t>
  </si>
  <si>
    <t xml:space="preserve">              {</t>
  </si>
  <si>
    <t xml:space="preserve">                   if (node != NULL)</t>
  </si>
  <si>
    <t xml:space="preserve">                   {</t>
  </si>
  <si>
    <t xml:space="preserve">                            Visit (node);</t>
  </si>
  <si>
    <t xml:space="preserve">                            PreorderVisit (node -&gt; leftchild ());</t>
  </si>
  <si>
    <t xml:space="preserve">                            PreorderVisit (node -&gt; rightchild ());</t>
  </si>
  <si>
    <t xml:space="preserve">                   }</t>
  </si>
  <si>
    <t xml:space="preserve">              }</t>
  </si>
  <si>
    <t xml:space="preserve">              void Visit (BSTNode *node)</t>
  </si>
  <si>
    <t xml:space="preserve">                   cout &lt;&lt; node -&gt; GetValue () &lt;&lt; " " ;</t>
  </si>
  <si>
    <t xml:space="preserve">              </t>
  </si>
  <si>
    <t xml:space="preserve">                     BSTree ()</t>
  </si>
  <si>
    <t xml:space="preserve">                           root = NULL; </t>
  </si>
  <si>
    <t xml:space="preserve">                     void Add (int x)</t>
  </si>
  <si>
    <t xml:space="preserve">                          bool inserted;</t>
  </si>
  <si>
    <t xml:space="preserve">                          BSTNode *node, *curr;</t>
  </si>
  <si>
    <t xml:space="preserve">                          node = new BSTNode (x);</t>
  </si>
  <si>
    <t xml:space="preserve">                          if (root == NULL)</t>
  </si>
  <si>
    <t xml:space="preserve">                                   root = node;</t>
  </si>
  <si>
    <t xml:space="preserve">                          else</t>
  </si>
  <si>
    <t xml:space="preserve">                              inserted = false;</t>
  </si>
  <si>
    <t xml:space="preserve">                              curr = root ;</t>
  </si>
  <si>
    <t xml:space="preserve">                              while (!inserted)</t>
  </si>
  <si>
    <t xml:space="preserve">                              {</t>
  </si>
  <si>
    <t xml:space="preserve">                                    if (node -&gt; GetValue() &lt; curr -&gt; GetValue())</t>
  </si>
  <si>
    <t xml:space="preserve">                                    {</t>
  </si>
  <si>
    <t xml:space="preserve">                                             if (curr -&gt; leftchild() == NULL)</t>
  </si>
  <si>
    <t xml:space="preserve">                                             {</t>
  </si>
  <si>
    <t xml:space="preserve">                                                      curr -&gt; Addleftchild (node);</t>
  </si>
  <si>
    <t xml:space="preserve">                                                      inserted = true;</t>
  </si>
  <si>
    <t xml:space="preserve">                                             }</t>
  </si>
  <si>
    <t xml:space="preserve">                                             else</t>
  </si>
  <si>
    <t xml:space="preserve">                                                 curr = curr-&gt;leftchild ();</t>
  </si>
  <si>
    <t xml:space="preserve">                                    }</t>
  </si>
  <si>
    <t xml:space="preserve">                                    else</t>
  </si>
  <si>
    <t xml:space="preserve">                                        if (curr-&gt;rightchild() == NULL)</t>
  </si>
  <si>
    <t xml:space="preserve">                                        {</t>
  </si>
  <si>
    <t xml:space="preserve">                                                                 curr-&gt;Addrightchild (node);</t>
  </si>
  <si>
    <t xml:space="preserve">                                                                 inserted = true ;</t>
  </si>
  <si>
    <t xml:space="preserve">                                        }</t>
  </si>
  <si>
    <t xml:space="preserve">                                        else</t>
  </si>
  <si>
    <t xml:space="preserve">                                            curr = curr -&gt; rightchild ();</t>
  </si>
  <si>
    <t xml:space="preserve">                              }</t>
  </si>
  <si>
    <t xml:space="preserve">                     void PreorderTraversal ()</t>
  </si>
  <si>
    <t xml:space="preserve">                          BSTNode *node ;</t>
  </si>
  <si>
    <t xml:space="preserve">                          node = root;</t>
  </si>
  <si>
    <t xml:space="preserve">                          PreorderVisit (node);</t>
  </si>
  <si>
    <t>Singly Link List</t>
  </si>
  <si>
    <t>class LinkNode</t>
  </si>
  <si>
    <t xml:space="preserve">              int info;</t>
  </si>
  <si>
    <t xml:space="preserve">              LinkNode *link;</t>
  </si>
  <si>
    <t xml:space="preserve">                     LinkNode(int x)</t>
  </si>
  <si>
    <t xml:space="preserve">                              info=x;</t>
  </si>
  <si>
    <t xml:space="preserve">                              link=NULL;</t>
  </si>
  <si>
    <t xml:space="preserve">                         return info;</t>
  </si>
  <si>
    <t xml:space="preserve">                     LinkNode* next1()</t>
  </si>
  <si>
    <t xml:space="preserve">                           return link;</t>
  </si>
  <si>
    <t xml:space="preserve">                     void Link (LinkNode *node)</t>
  </si>
  <si>
    <t xml:space="preserve">                          link=node;</t>
  </si>
  <si>
    <t>class SingleLinkList</t>
  </si>
  <si>
    <t xml:space="preserve">              LinkNode *head;</t>
  </si>
  <si>
    <t xml:space="preserve">      public:</t>
  </si>
  <si>
    <t xml:space="preserve">             SingleLinkList()</t>
  </si>
  <si>
    <t xml:space="preserve">             {</t>
  </si>
  <si>
    <t xml:space="preserve">                             head = NULL;</t>
  </si>
  <si>
    <t xml:space="preserve">             }</t>
  </si>
  <si>
    <t xml:space="preserve">             void AddToHead (int x)</t>
  </si>
  <si>
    <t xml:space="preserve">                  LinkNode *curr, *node;</t>
  </si>
  <si>
    <t xml:space="preserve">                  if (head == NULL)</t>
  </si>
  <si>
    <t xml:space="preserve">                  {</t>
  </si>
  <si>
    <t xml:space="preserve">                                 head = new LinkNode (x);</t>
  </si>
  <si>
    <t xml:space="preserve">                  }</t>
  </si>
  <si>
    <t xml:space="preserve">                  else</t>
  </si>
  <si>
    <t xml:space="preserve">                      curr = head;</t>
  </si>
  <si>
    <t xml:space="preserve">                      node = new LinkNode (x);</t>
  </si>
  <si>
    <t xml:space="preserve">                      head = node;</t>
  </si>
  <si>
    <t xml:space="preserve">                      node-&gt;Link(curr);</t>
  </si>
  <si>
    <t xml:space="preserve">             void DeleteFromHead ()</t>
  </si>
  <si>
    <t xml:space="preserve">                  LinkNode *temp;</t>
  </si>
  <si>
    <t xml:space="preserve">                  temp = head;</t>
  </si>
  <si>
    <t xml:space="preserve">                  head = temp-&gt;next1();</t>
  </si>
  <si>
    <t xml:space="preserve">                  delete temp;</t>
  </si>
  <si>
    <t xml:space="preserve">             void AddToTail (int x)</t>
  </si>
  <si>
    <t xml:space="preserve">                  LinkNode *curr,*node;</t>
  </si>
  <si>
    <t xml:space="preserve">                  curr = head;</t>
  </si>
  <si>
    <t xml:space="preserve">                  node = new LinkNode(x);</t>
  </si>
  <si>
    <t xml:space="preserve">                  if(head == NULL)</t>
  </si>
  <si>
    <t xml:space="preserve">                                head = node;</t>
  </si>
  <si>
    <t xml:space="preserve">                      while (curr-&gt;next1()!= NULL)</t>
  </si>
  <si>
    <t xml:space="preserve">                      {</t>
  </si>
  <si>
    <t xml:space="preserve">                            curr = curr-&gt;next1();</t>
  </si>
  <si>
    <t xml:space="preserve">                      }</t>
  </si>
  <si>
    <t xml:space="preserve">                      curr-&gt;Link(node);</t>
  </si>
  <si>
    <t xml:space="preserve">                      node-&gt;Link(NULL);</t>
  </si>
  <si>
    <t xml:space="preserve">             void DeleteFromTail ()</t>
  </si>
  <si>
    <t xml:space="preserve">                  LinkNode *curr, *temp;</t>
  </si>
  <si>
    <t xml:space="preserve">                  while (curr-&gt;next1()-&gt;next1() != NULL)</t>
  </si>
  <si>
    <t xml:space="preserve">                        curr = curr-&gt;next1();</t>
  </si>
  <si>
    <t xml:space="preserve">                  temp = curr;</t>
  </si>
  <si>
    <t xml:space="preserve">                  temp = temp-&gt;next1();</t>
  </si>
  <si>
    <t xml:space="preserve">                  curr-&gt;Link(NULL);</t>
  </si>
  <si>
    <t xml:space="preserve">             void SearchList (int x)</t>
  </si>
  <si>
    <t xml:space="preserve">                  LinkNode *curr;</t>
  </si>
  <si>
    <t xml:space="preserve">                  int index = 0;</t>
  </si>
  <si>
    <t xml:space="preserve">                  int n = 1;</t>
  </si>
  <si>
    <t xml:space="preserve">                  bool found = false;</t>
  </si>
  <si>
    <t xml:space="preserve">                  while ((curr != NULL) &amp;&amp; (!found))</t>
  </si>
  <si>
    <t xml:space="preserve">                        index++;</t>
  </si>
  <si>
    <t xml:space="preserve">                        if (curr-&gt;GetValue() == x)</t>
  </si>
  <si>
    <t xml:space="preserve">                        {</t>
  </si>
  <si>
    <t xml:space="preserve">                                          found = true;</t>
  </si>
  <si>
    <t xml:space="preserve">                        }</t>
  </si>
  <si>
    <t xml:space="preserve">                        else</t>
  </si>
  <si>
    <t xml:space="preserve">                        </t>
  </si>
  <si>
    <t xml:space="preserve">                  if (found == true)</t>
  </si>
  <si>
    <t xml:space="preserve">                           cout &lt;&lt; "Number " &lt;&lt; x &lt;&lt; " Is Present At Index " &lt;&lt; index &lt;&lt; " !!" &lt;&lt; endl; </t>
  </si>
  <si>
    <t xml:space="preserve">                           cout &lt;&lt; "Number Not Found!!" &lt;&lt; endl;</t>
  </si>
  <si>
    <t xml:space="preserve">             void CountElements ()</t>
  </si>
  <si>
    <t xml:space="preserve">                  int count = 0;</t>
  </si>
  <si>
    <t xml:space="preserve">                  while (curr != NULL)</t>
  </si>
  <si>
    <t xml:space="preserve">                        count++;</t>
  </si>
  <si>
    <t xml:space="preserve">                  cout &lt;&lt; "Total Elements In a List Is: "  &lt;&lt; count &lt;&lt; endl;</t>
  </si>
  <si>
    <t xml:space="preserve">             void GetElementAt (int x)</t>
  </si>
  <si>
    <t xml:space="preserve">                  if (count &gt; x)</t>
  </si>
  <si>
    <t xml:space="preserve">                            LinkNode *temp;</t>
  </si>
  <si>
    <t xml:space="preserve">                            temp = head;</t>
  </si>
  <si>
    <t xml:space="preserve">                            for (int i = 0; i &lt; x ; i++)</t>
  </si>
  <si>
    <t xml:space="preserve">                            {</t>
  </si>
  <si>
    <t xml:space="preserve">                                temp = temp-&gt;next1();</t>
  </si>
  <si>
    <t xml:space="preserve">                            }</t>
  </si>
  <si>
    <t xml:space="preserve">                            cout &lt;&lt; "At Index " &lt;&lt; x &lt;&lt; " Element " &lt;&lt; temp-&gt;GetValue() &lt;&lt; " Is Present!!" &lt;&lt; endl;  </t>
  </si>
  <si>
    <t xml:space="preserve">                      cout &lt;&lt; x &lt;&lt; " Index Is Not Present!!" &lt;&lt; endl;</t>
  </si>
  <si>
    <t xml:space="preserve">             void DeleteElement (int x)</t>
  </si>
  <si>
    <t xml:space="preserve">                  LinkNode *temp,*curr,*temp2;</t>
  </si>
  <si>
    <t xml:space="preserve">                  int counter = 0;</t>
  </si>
  <si>
    <t xml:space="preserve">                  while ((temp != NULL) &amp;&amp; (!found))</t>
  </si>
  <si>
    <t xml:space="preserve">                        counter++;</t>
  </si>
  <si>
    <t xml:space="preserve">                        if (temp-&gt;GetValue() == x)</t>
  </si>
  <si>
    <t xml:space="preserve">                            temp = temp-&gt;next1();</t>
  </si>
  <si>
    <t xml:space="preserve">                  if ((found) &amp;&amp; (counter == 1))</t>
  </si>
  <si>
    <t xml:space="preserve">                              LinkNode *temp;</t>
  </si>
  <si>
    <t xml:space="preserve">                              temp = head;</t>
  </si>
  <si>
    <t xml:space="preserve">                              head = head-&gt;next1();</t>
  </si>
  <si>
    <t xml:space="preserve">                              delete temp;</t>
  </si>
  <si>
    <t xml:space="preserve">                              cout &lt;&lt; "The Element With Info " &lt;&lt; x &lt;&lt; " is Deleted!!" &lt;&lt; endl;</t>
  </si>
  <si>
    <t xml:space="preserve">                  if ((found)&amp;&amp; (counter &gt; 1))</t>
  </si>
  <si>
    <t xml:space="preserve">                                curr = head;</t>
  </si>
  <si>
    <t xml:space="preserve">                                while((curr-&gt;next1() != temp) &amp;&amp; (curr != temp))</t>
  </si>
  <si>
    <t xml:space="preserve">                                {</t>
  </si>
  <si>
    <t xml:space="preserve">                                                         curr = curr-&gt;next1();</t>
  </si>
  <si>
    <t xml:space="preserve">                                }</t>
  </si>
  <si>
    <t xml:space="preserve">                                temp2 = temp;</t>
  </si>
  <si>
    <t xml:space="preserve">                                temp2 = temp2-&gt;next1();</t>
  </si>
  <si>
    <t xml:space="preserve">                                curr-&gt;Link(temp2);</t>
  </si>
  <si>
    <t xml:space="preserve">                                delete temp;</t>
  </si>
  <si>
    <t xml:space="preserve">                                cout &lt;&lt; "The Element With Info " &lt;&lt; x &lt;&lt; " Is Deleted!!" &lt;&lt; endl;</t>
  </si>
  <si>
    <t xml:space="preserve">                  else if (!found)</t>
  </si>
  <si>
    <t xml:space="preserve">                      cout &lt;&lt; "No Element With Info " &lt;&lt; x &lt;&lt; " Is Found!!" &lt;&lt; endl;</t>
  </si>
  <si>
    <t xml:space="preserve">             void InsertSorted (int x)</t>
  </si>
  <si>
    <t xml:space="preserve">                  LinkNode *curr, *prev, *node;</t>
  </si>
  <si>
    <t xml:space="preserve">                  node = new LinkNode (x);</t>
  </si>
  <si>
    <t xml:space="preserve">                           head = node;      </t>
  </si>
  <si>
    <t xml:space="preserve">                      while ((curr != NULL) &amp;&amp; (!found))</t>
  </si>
  <si>
    <t xml:space="preserve">                            if (node-&gt;GetValue() &gt;= curr-&gt;GetValue())</t>
  </si>
  <si>
    <t xml:space="preserve">                                           prev = curr;</t>
  </si>
  <si>
    <t xml:space="preserve">                                           curr = curr-&gt;next1();</t>
  </si>
  <si>
    <t xml:space="preserve">                            else</t>
  </si>
  <si>
    <t xml:space="preserve">                                found = true;</t>
  </si>
  <si>
    <t xml:space="preserve">                  if (curr == head)</t>
  </si>
  <si>
    <t xml:space="preserve">                           AddToHead(x);</t>
  </si>
  <si>
    <t xml:space="preserve">                      prev-&gt;Link(node);</t>
  </si>
  <si>
    <t xml:space="preserve">             void Print ()</t>
  </si>
  <si>
    <t xml:space="preserve">                 LinkNode *temp;</t>
  </si>
  <si>
    <t xml:space="preserve">                 temp = head;</t>
  </si>
  <si>
    <t xml:space="preserve">                 while (temp != NULL)</t>
  </si>
  <si>
    <t xml:space="preserve">                 {</t>
  </si>
  <si>
    <t xml:space="preserve">                       cout &lt;&lt; temp-&gt;GetValue() &lt;&lt; " ";</t>
  </si>
  <si>
    <t xml:space="preserve">                       temp = temp-&gt;next1();</t>
  </si>
  <si>
    <t xml:space="preserve">                 } </t>
  </si>
  <si>
    <t>Doubly Link List</t>
  </si>
  <si>
    <t>class Node</t>
  </si>
  <si>
    <t xml:space="preserve">              Node *next;</t>
  </si>
  <si>
    <t xml:space="preserve">              Node *prev;</t>
  </si>
  <si>
    <t xml:space="preserve">                     Node(int e1)</t>
  </si>
  <si>
    <t xml:space="preserve">                              value=e1;</t>
  </si>
  <si>
    <t xml:space="preserve">                              next=NULL;</t>
  </si>
  <si>
    <t xml:space="preserve">                              prev=NULL;</t>
  </si>
  <si>
    <t xml:space="preserve">                     Node* next1()</t>
  </si>
  <si>
    <t xml:space="preserve">                           return next;</t>
  </si>
  <si>
    <t xml:space="preserve">                     Node* prev1()</t>
  </si>
  <si>
    <t xml:space="preserve">                           return prev;</t>
  </si>
  <si>
    <t xml:space="preserve">                     void Link (Node *node)</t>
  </si>
  <si>
    <t xml:space="preserve">                          next=node;</t>
  </si>
  <si>
    <t xml:space="preserve">                     void plink(Node *node)</t>
  </si>
  <si>
    <t xml:space="preserve">                          prev=node;</t>
  </si>
  <si>
    <t>class DoubleLinkList</t>
  </si>
  <si>
    <t xml:space="preserve">              Node *head;</t>
  </si>
  <si>
    <t xml:space="preserve">                     DoubleLinkList ()</t>
  </si>
  <si>
    <t xml:space="preserve">                                    head=NULL;</t>
  </si>
  <si>
    <t xml:space="preserve">                     void AddToHead (int e1)</t>
  </si>
  <si>
    <t xml:space="preserve">                          Node *temp, *node;</t>
  </si>
  <si>
    <t xml:space="preserve">                          if (head == NULL)</t>
  </si>
  <si>
    <t xml:space="preserve">                                      head = new Node (e1);</t>
  </si>
  <si>
    <t xml:space="preserve">                              node = new Node (e1);</t>
  </si>
  <si>
    <t xml:space="preserve">                              head = node;</t>
  </si>
  <si>
    <t xml:space="preserve">                              node-&gt;Link(temp);</t>
  </si>
  <si>
    <t xml:space="preserve">                              temp-&gt;plink(node);</t>
  </si>
  <si>
    <t xml:space="preserve">                     void DeleteFromHead (int e1)</t>
  </si>
  <si>
    <t xml:space="preserve">                          Node *temp;</t>
  </si>
  <si>
    <t xml:space="preserve">                          temp=head;</t>
  </si>
  <si>
    <t xml:space="preserve">                          head = temp-&gt;next1();</t>
  </si>
  <si>
    <t xml:space="preserve">                          delete temp;</t>
  </si>
  <si>
    <t xml:space="preserve">                     void AddToTail (int e1)</t>
  </si>
  <si>
    <t xml:space="preserve">                          Node *curr, *node, *temp2;</t>
  </si>
  <si>
    <t xml:space="preserve">                          curr = head;</t>
  </si>
  <si>
    <t xml:space="preserve">                          node = new Node(e1);</t>
  </si>
  <si>
    <t xml:space="preserve">                          if(head == NULL)</t>
  </si>
  <si>
    <t xml:space="preserve">                                  head = node;</t>
  </si>
  <si>
    <t xml:space="preserve">                              while(curr-&gt;next1()!= NULL)</t>
  </si>
  <si>
    <t xml:space="preserve">                                                    curr = curr-&gt;next1();</t>
  </si>
  <si>
    <t xml:space="preserve">                              curr-&gt;Link(new Node(e1));</t>
  </si>
  <si>
    <t xml:space="preserve">                              temp2 = curr-&gt;next1();</t>
  </si>
  <si>
    <t xml:space="preserve">                              temp2-&gt;plink(curr);</t>
  </si>
  <si>
    <t xml:space="preserve">                     void DeleteFromTail ()</t>
  </si>
  <si>
    <t xml:space="preserve">                          Node *curr, *temp;</t>
  </si>
  <si>
    <t xml:space="preserve">                          while (curr-&gt;next1()-&gt;next1()!= NULL)</t>
  </si>
  <si>
    <t xml:space="preserve">                                curr = curr-&gt;next1();</t>
  </si>
  <si>
    <t xml:space="preserve">                          temp = curr;</t>
  </si>
  <si>
    <t xml:space="preserve">                          temp = temp-&gt;next1();</t>
  </si>
  <si>
    <t xml:space="preserve">                          curr-&gt;Link(NULL);</t>
  </si>
  <si>
    <t xml:space="preserve">                     void SearchList (int x)</t>
  </si>
  <si>
    <t xml:space="preserve">                          Node *curr;</t>
  </si>
  <si>
    <t xml:space="preserve">                          int index = 0;</t>
  </si>
  <si>
    <t xml:space="preserve">                          while ((curr != NULL) &amp;&amp; (!found))</t>
  </si>
  <si>
    <t xml:space="preserve">                                index++;</t>
  </si>
  <si>
    <t xml:space="preserve">                                if (curr-&gt;GetValue() == x)</t>
  </si>
  <si>
    <t xml:space="preserve">                                                     found = true;</t>
  </si>
  <si>
    <t xml:space="preserve">                                else</t>
  </si>
  <si>
    <t xml:space="preserve">                                    curr = curr-&gt;next1();</t>
  </si>
  <si>
    <t xml:space="preserve">                          if(found == true)</t>
  </si>
  <si>
    <t xml:space="preserve">                                   cout &lt;&lt; "Number " &lt;&lt; x &lt;&lt; " Is Present At Index " &lt;&lt; index &lt;&lt; " !!" &lt;&lt; endl;</t>
  </si>
  <si>
    <t xml:space="preserve">                              cout &lt;&lt; "Number Not Found!!" &lt;&lt; endl;</t>
  </si>
  <si>
    <t xml:space="preserve">                     void CountElements ()</t>
  </si>
  <si>
    <t xml:space="preserve">                          int count = 0;</t>
  </si>
  <si>
    <t xml:space="preserve">                          while (curr != NULL)</t>
  </si>
  <si>
    <t xml:space="preserve">                                count++;</t>
  </si>
  <si>
    <t xml:space="preserve">                          cout &lt;&lt; "Total Elements In a List Is: "  &lt;&lt; count &lt;&lt; endl;</t>
  </si>
  <si>
    <t xml:space="preserve">                     void GetElementAt (int x)</t>
  </si>
  <si>
    <t xml:space="preserve">                          while(curr != NULL)</t>
  </si>
  <si>
    <t xml:space="preserve">                                     count++;</t>
  </si>
  <si>
    <t xml:space="preserve">                                     curr = curr-&gt;next1();</t>
  </si>
  <si>
    <t xml:space="preserve">                          if(count &gt; x)</t>
  </si>
  <si>
    <t xml:space="preserve">                                   Node *temp;</t>
  </si>
  <si>
    <t xml:space="preserve">                                   temp = head;</t>
  </si>
  <si>
    <t xml:space="preserve">                                   for (int i=0;i&lt;x;i++)</t>
  </si>
  <si>
    <t xml:space="preserve">                                       temp = temp-&gt;next1();</t>
  </si>
  <si>
    <t xml:space="preserve">                                   cout &lt;&lt; "At Index " &lt;&lt; x &lt;&lt; " Element " &lt;&lt; temp-&gt;GetValue() &lt;&lt; " Is Present!!" &lt;&lt; endl;</t>
  </si>
  <si>
    <t xml:space="preserve">                              cout &lt;&lt; x &lt;&lt; " Index Is Not Present!!" &lt;&lt; endl;</t>
  </si>
  <si>
    <t xml:space="preserve">                     void DeleteElement (int e1)</t>
  </si>
  <si>
    <t xml:space="preserve">                          Node *temp, *curr, *temp2;</t>
  </si>
  <si>
    <t xml:space="preserve">                          int counter = 0;</t>
  </si>
  <si>
    <t xml:space="preserve">                          temp = head;</t>
  </si>
  <si>
    <t xml:space="preserve">                          while ((temp != NULL) &amp;&amp; (!found))</t>
  </si>
  <si>
    <t xml:space="preserve">                                counter++;</t>
  </si>
  <si>
    <t xml:space="preserve">                                if (temp-&gt;GetValue()== e1)</t>
  </si>
  <si>
    <t xml:space="preserve">                                                       found = true;</t>
  </si>
  <si>
    <t xml:space="preserve">                                    temp = temp-&gt;next1();</t>
  </si>
  <si>
    <t xml:space="preserve">                          if ((found) &amp;&amp; (counter == 1))</t>
  </si>
  <si>
    <t xml:space="preserve">                                      Node *temp;</t>
  </si>
  <si>
    <t xml:space="preserve">                                      temp = head;</t>
  </si>
  <si>
    <t xml:space="preserve">                                      head = head-&gt;next1();</t>
  </si>
  <si>
    <t xml:space="preserve">                                      delete temp;</t>
  </si>
  <si>
    <t xml:space="preserve">                                      cout &lt;&lt; "The Element With Info " &lt;&lt; e1 &lt;&lt; " is Deleted!!" &lt;&lt; endl;</t>
  </si>
  <si>
    <t xml:space="preserve">                          if ((found) &amp;&amp; (counter&gt;1))</t>
  </si>
  <si>
    <t xml:space="preserve">                                      curr = head;</t>
  </si>
  <si>
    <t xml:space="preserve">                                      while((curr-&gt;next1() != temp) &amp;&amp; (curr != temp))</t>
  </si>
  <si>
    <t xml:space="preserve">                                      {</t>
  </si>
  <si>
    <t xml:space="preserve">                                                           curr = curr-&gt;next1();</t>
  </si>
  <si>
    <t xml:space="preserve">                                      }</t>
  </si>
  <si>
    <t xml:space="preserve">                                      temp2 = temp;</t>
  </si>
  <si>
    <t xml:space="preserve">                                      temp2 = temp2-&gt;next1();</t>
  </si>
  <si>
    <t xml:space="preserve">                                      curr-&gt;Link(temp2);</t>
  </si>
  <si>
    <t xml:space="preserve">                                      temp2-&gt;plink(curr);</t>
  </si>
  <si>
    <t xml:space="preserve">                          else if (!found)</t>
  </si>
  <si>
    <t xml:space="preserve">                               cout &lt;&lt; "No Element With Info " &lt;&lt; e1 &lt;&lt; " Is Found!!" &lt;&lt; endl;</t>
  </si>
  <si>
    <t xml:space="preserve">                     void print ()</t>
  </si>
  <si>
    <t xml:space="preserve">                                cout &lt;&lt; curr-&gt;GetValue() &lt;&lt; endl;</t>
  </si>
  <si>
    <t>Stack</t>
  </si>
  <si>
    <t>#include &lt;iostream&gt;</t>
  </si>
  <si>
    <t>using namespace std;</t>
  </si>
  <si>
    <t>const int LIMIT = 10;</t>
  </si>
  <si>
    <t>class stack</t>
  </si>
  <si>
    <t xml:space="preserve">              int topposition;</t>
  </si>
  <si>
    <t xml:space="preserve">              int contents [LIMIT];</t>
  </si>
  <si>
    <t xml:space="preserve">                     stack ()</t>
  </si>
  <si>
    <t xml:space="preserve">                           topposition = 0;</t>
  </si>
  <si>
    <t xml:space="preserve">                     bool Isfull ()</t>
  </si>
  <si>
    <t xml:space="preserve">                         if (topposition &gt;= LIMIT)</t>
  </si>
  <si>
    <t xml:space="preserve">                         {</t>
  </si>
  <si>
    <t xml:space="preserve">                                         return true;</t>
  </si>
  <si>
    <t xml:space="preserve">                         }</t>
  </si>
  <si>
    <t xml:space="preserve">                         else</t>
  </si>
  <si>
    <t xml:space="preserve">                             return false;</t>
  </si>
  <si>
    <t xml:space="preserve">                     bool Isempty ()</t>
  </si>
  <si>
    <t xml:space="preserve">                          if (topposition==0)</t>
  </si>
  <si>
    <t xml:space="preserve">                                             return true;</t>
  </si>
  <si>
    <t xml:space="preserve">                              return false;</t>
  </si>
  <si>
    <t xml:space="preserve">                     int stacktop ()</t>
  </si>
  <si>
    <t xml:space="preserve">                         if (!Isempty())</t>
  </si>
  <si>
    <t xml:space="preserve">                                      return contents[topposition -1];</t>
  </si>
  <si>
    <t xml:space="preserve">                     void push (int x)</t>
  </si>
  <si>
    <t xml:space="preserve">                          if (!Isfull())</t>
  </si>
  <si>
    <t xml:space="preserve">                                     contents [topposition]=x;</t>
  </si>
  <si>
    <t xml:space="preserve">                                     topposition ++;</t>
  </si>
  <si>
    <t xml:space="preserve">                     int pop ()</t>
  </si>
  <si>
    <t xml:space="preserve">                         int k = 0;</t>
  </si>
  <si>
    <t xml:space="preserve">                          if (!Isempty())</t>
  </si>
  <si>
    <t xml:space="preserve">                                         topposition--;</t>
  </si>
  <si>
    <t xml:space="preserve">                                         k=contents [topposition];</t>
  </si>
  <si>
    <t xml:space="preserve">                                         return k;</t>
  </si>
  <si>
    <t xml:space="preserve">    stack s;</t>
  </si>
  <si>
    <t xml:space="preserve">    s.push (2);</t>
  </si>
  <si>
    <t xml:space="preserve">    s.push (3);</t>
  </si>
  <si>
    <t xml:space="preserve">    s.push (4);</t>
  </si>
  <si>
    <t xml:space="preserve">    cout &lt;&lt; "Top Position: " &lt;&lt; endl;</t>
  </si>
  <si>
    <t xml:space="preserve">    cout &lt;&lt; s.stacktop() &lt;&lt; endl;</t>
  </si>
  <si>
    <t xml:space="preserve">    cout &lt;&lt; "Pop" &lt;&lt; endl;</t>
  </si>
  <si>
    <t xml:space="preserve">    cout &lt;&lt; s.pop() &lt;&lt; endl;</t>
  </si>
  <si>
    <t xml:space="preserve">    </t>
  </si>
  <si>
    <t xml:space="preserve">    system ("pause");</t>
  </si>
  <si>
    <t>Queue</t>
  </si>
  <si>
    <t xml:space="preserve">class queue </t>
  </si>
  <si>
    <t xml:space="preserve">              int Qlast;</t>
  </si>
  <si>
    <t xml:space="preserve">              int Qfirst;</t>
  </si>
  <si>
    <t xml:space="preserve">              public :</t>
  </si>
  <si>
    <t xml:space="preserve">                     queue ()</t>
  </si>
  <si>
    <t xml:space="preserve">                           Qlast = 0;</t>
  </si>
  <si>
    <t xml:space="preserve">   Qfirst = -1;</t>
  </si>
  <si>
    <t xml:space="preserve">                          if (Qlast&gt;=LIMIT)</t>
  </si>
  <si>
    <t xml:space="preserve">                          return true;</t>
  </si>
  <si>
    <t xml:space="preserve">                          return false;</t>
  </si>
  <si>
    <t xml:space="preserve">                     bool Isempty()</t>
  </si>
  <si>
    <t xml:space="preserve">                          if (Qfirst==Qlast)</t>
  </si>
  <si>
    <t xml:space="preserve">                                            return true;</t>
  </si>
  <si>
    <t xml:space="preserve">                     void Insert (int x)</t>
  </si>
  <si>
    <t xml:space="preserve">                                      contents [Qlast] = x;</t>
  </si>
  <si>
    <t xml:space="preserve">                                      Qlast++;</t>
  </si>
  <si>
    <t xml:space="preserve">                     int Remove ()</t>
  </si>
  <si>
    <t xml:space="preserve">                                        Qfirst++;</t>
  </si>
  <si>
    <t xml:space="preserve">                                        int k=contents [Qfirst];</t>
  </si>
  <si>
    <t xml:space="preserve">                                        return k;</t>
  </si>
  <si>
    <t xml:space="preserve">                     </t>
  </si>
  <si>
    <t xml:space="preserve">    queue q;</t>
  </si>
  <si>
    <t xml:space="preserve">    q.Insert (2);</t>
  </si>
  <si>
    <t xml:space="preserve">    q.Insert (3);</t>
  </si>
  <si>
    <t xml:space="preserve">    q.Insert (4);</t>
  </si>
  <si>
    <t xml:space="preserve">    cout &lt;&lt; "Remove: " &lt;&lt; endl;</t>
  </si>
  <si>
    <t xml:space="preserve">    cout &lt;&lt; q.Remove() &lt;&lt; endl;</t>
  </si>
  <si>
    <t>int power(int base, int basePow){</t>
  </si>
  <si>
    <t xml:space="preserve">if(basePow==0)  return 1;  </t>
  </si>
  <si>
    <t xml:space="preserve">else if(basePow==1)  return base;  </t>
  </si>
  <si>
    <t xml:space="preserve">else if(basePow&gt;1)  return base*power(base,basePow-1);  </t>
  </si>
  <si>
    <t xml:space="preserve">else return 1/power(base, -1 * basePow);  </t>
  </si>
  <si>
    <t>public boolean isPrime(int n) {</t>
  </si>
  <si>
    <t xml:space="preserve">    int i;</t>
  </si>
  <si>
    <t xml:space="preserve">    for (i = 2; i &lt; n; i++){</t>
  </si>
  <si>
    <t xml:space="preserve">        if (n % i == 0)</t>
  </si>
  <si>
    <t xml:space="preserve">            return false;</t>
  </si>
  <si>
    <t xml:space="preserve">    }</t>
  </si>
  <si>
    <t xml:space="preserve">    return true;</t>
  </si>
  <si>
    <t>Check_Palindrome()</t>
  </si>
  <si>
    <t xml:space="preserve">      String original = "madam";</t>
  </si>
  <si>
    <t xml:space="preserve">      String reverse="";</t>
  </si>
  <si>
    <t xml:space="preserve">      int length = original.length();</t>
  </si>
  <si>
    <t xml:space="preserve">      for ( int i = length - 1 ; i &gt;= 0 ; i-- )</t>
  </si>
  <si>
    <t xml:space="preserve">         reverse = reverse + original.charAt(i);</t>
  </si>
  <si>
    <t xml:space="preserve">      if (original.equals(reverse))</t>
  </si>
  <si>
    <t xml:space="preserve">         System.out.println("Entered string is a palindrome.");</t>
  </si>
  <si>
    <t xml:space="preserve">      else</t>
  </si>
  <si>
    <t xml:space="preserve">         System.out.println("Entered string is not a palindrome.");</t>
  </si>
  <si>
    <t xml:space="preserve">Sort_alphabetical(){ </t>
  </si>
  <si>
    <t xml:space="preserve">  string s = "cbba"; </t>
  </si>
  <si>
    <t xml:space="preserve">  for(int i=0; i&lt;s.length(); i++)</t>
  </si>
  <si>
    <t xml:space="preserve">  for(int j=i+1; j&lt;s.length(); j++)</t>
  </si>
  <si>
    <t xml:space="preserve">  if(s[j]&lt;s[i]){</t>
  </si>
  <si>
    <t xml:space="preserve">  char temp = s[i];</t>
  </si>
  <si>
    <t xml:space="preserve">  s[i]=s[j]; s[j]=temp;</t>
  </si>
  <si>
    <t>int Reverse_numbers(int n) {</t>
  </si>
  <si>
    <t>int multiply = 10, remainder = 0, result = 0;</t>
  </si>
  <si>
    <t>while(n&gt;0) {</t>
  </si>
  <si>
    <t>remainder = n%10;</t>
  </si>
  <si>
    <t>result = result*multiply + remainder;</t>
  </si>
  <si>
    <t>n= n/10;</t>
  </si>
  <si>
    <t>return result;</t>
  </si>
  <si>
    <t xml:space="preserve">} </t>
  </si>
  <si>
    <t>Node *ListDelete(Node *currP, State value)</t>
  </si>
  <si>
    <t xml:space="preserve">  /* See if we are at end of list. */</t>
  </si>
  <si>
    <t xml:space="preserve">  if (currP == NULL)</t>
  </si>
  <si>
    <t xml:space="preserve">    return NULL;</t>
  </si>
  <si>
    <t xml:space="preserve">  if (currP-&gt;state == value) {</t>
  </si>
  <si>
    <t xml:space="preserve">    Node *tempNextP;</t>
  </si>
  <si>
    <t xml:space="preserve">    tempNextP = currP-&gt;next;</t>
  </si>
  <si>
    <t xml:space="preserve">    /* Deallocate the node. */</t>
  </si>
  <si>
    <t xml:space="preserve">    free(currP);</t>
  </si>
  <si>
    <t xml:space="preserve">    return tempNextP;</t>
  </si>
  <si>
    <t xml:space="preserve">  currP-&gt;next = ListDelete(currP-&gt;next, value);</t>
  </si>
  <si>
    <t xml:space="preserve">  return currP;</t>
  </si>
  <si>
    <t xml:space="preserve">int Recursive_factorialfinder(int x)         </t>
  </si>
  <si>
    <t xml:space="preserve">    if (x == 1)        // HERE 5 is not equal to 1 so goes to else</t>
  </si>
  <si>
    <t xml:space="preserve">        return 1;</t>
  </si>
  <si>
    <t xml:space="preserve">    }else</t>
  </si>
  <si>
    <t xml:space="preserve">        return x*Recursive_factorialfinder(x-1); </t>
  </si>
  <si>
    <t>public void bfs()</t>
  </si>
  <si>
    <t xml:space="preserve">        // BFS uses Queue data structure</t>
  </si>
  <si>
    <t xml:space="preserve">        Queue queue = new LinkedList();</t>
  </si>
  <si>
    <t xml:space="preserve">        queue.add(this.rootNode);</t>
  </si>
  <si>
    <t xml:space="preserve">        printNode(this.rootNode);</t>
  </si>
  <si>
    <t xml:space="preserve">        rootNode.visited = true;</t>
  </si>
  <si>
    <t xml:space="preserve">        while(!queue.isEmpty()) {</t>
  </si>
  <si>
    <t xml:space="preserve">            Node node = (Node)queue.remove();</t>
  </si>
  <si>
    <t xml:space="preserve">            Node child=null;</t>
  </si>
  <si>
    <t xml:space="preserve">            while((child=getUnvisitedChildNode(node))!=null) {</t>
  </si>
  <si>
    <t xml:space="preserve">                child.visited=true;</t>
  </si>
  <si>
    <t xml:space="preserve">                printNode(child);</t>
  </si>
  <si>
    <t xml:space="preserve">                queue.add(child);</t>
  </si>
  <si>
    <t xml:space="preserve">            }</t>
  </si>
  <si>
    <t xml:space="preserve">        }</t>
  </si>
  <si>
    <t xml:space="preserve">        // Clear visited property of nodes</t>
  </si>
  <si>
    <t xml:space="preserve">        clearNodes();</t>
  </si>
  <si>
    <t>public void dfs() {</t>
  </si>
  <si>
    <t xml:space="preserve">        // DFS uses Stack data structure</t>
  </si>
  <si>
    <t xml:space="preserve">        Stack stack = new Stack();</t>
  </si>
  <si>
    <t xml:space="preserve">        stack.push(this.rootNode);</t>
  </si>
  <si>
    <t xml:space="preserve">        rootNode.visited=true;</t>
  </si>
  <si>
    <t xml:space="preserve">        printNode(rootNode);</t>
  </si>
  <si>
    <t xml:space="preserve">        while(!stack.isEmpty()) {</t>
  </si>
  <si>
    <t xml:space="preserve">            Node node = (Node)s.peek();</t>
  </si>
  <si>
    <t xml:space="preserve">            Node child = getUnvisitedChildNode(n);</t>
  </si>
  <si>
    <t xml:space="preserve">            if(child != null) {</t>
  </si>
  <si>
    <t xml:space="preserve">                child.visited = true;</t>
  </si>
  <si>
    <t xml:space="preserve">                s.push(child);</t>
  </si>
  <si>
    <t xml:space="preserve">            else {</t>
  </si>
  <si>
    <t xml:space="preserve">                s.pop();</t>
  </si>
  <si>
    <t xml:space="preserve">Recursion Codes </t>
  </si>
  <si>
    <t>Power Power using Recursion</t>
  </si>
  <si>
    <t xml:space="preserve"> #include&lt;iostream.h&gt;</t>
  </si>
  <si>
    <t xml:space="preserve"> #include&lt;conio.h&gt;</t>
  </si>
  <si>
    <t xml:space="preserve"> int power(int,int);</t>
  </si>
  <si>
    <t xml:space="preserve"> void main()</t>
  </si>
  <si>
    <t xml:space="preserve">   int x,y,p;</t>
  </si>
  <si>
    <t xml:space="preserve">   clrscr();</t>
  </si>
  <si>
    <t xml:space="preserve">   cout&lt;&lt;"\n\n\t calculating power of a number using recursion";</t>
  </si>
  <si>
    <t xml:space="preserve">   cout&lt;&lt;"\n\n\t Enter base ";</t>
  </si>
  <si>
    <t xml:space="preserve">   cin&gt;&gt;x;</t>
  </si>
  <si>
    <t xml:space="preserve">   cout&lt;&lt;"\n\n\t enter index";</t>
  </si>
  <si>
    <t xml:space="preserve">   cin&gt;&gt;y;</t>
  </si>
  <si>
    <t xml:space="preserve">   if(y==0)</t>
  </si>
  <si>
    <t xml:space="preserve">   {</t>
  </si>
  <si>
    <t xml:space="preserve">     cout&lt;&lt;"\n\n\tpower is 1";</t>
  </si>
  <si>
    <t xml:space="preserve">   }</t>
  </si>
  <si>
    <t xml:space="preserve">   if(y&lt;0)</t>
  </si>
  <si>
    <t xml:space="preserve">     y=y*(-1);</t>
  </si>
  <si>
    <t xml:space="preserve">     p=power(x,y);</t>
  </si>
  <si>
    <t xml:space="preserve">     cout&lt;&lt;"\n\n\t power is"&lt;&lt;1/p;</t>
  </si>
  <si>
    <t xml:space="preserve">   p=power(x,y);</t>
  </si>
  <si>
    <t xml:space="preserve">   cout&lt;&lt;"\n\n\t the power is"&lt;&lt;p;</t>
  </si>
  <si>
    <t xml:space="preserve">   getch();</t>
  </si>
  <si>
    <t>int power(int x1,int y1)</t>
  </si>
  <si>
    <t xml:space="preserve">  if(y1==1)</t>
  </si>
  <si>
    <t xml:space="preserve">    return(x1);</t>
  </si>
  <si>
    <t xml:space="preserve">    return(x1*power(x1,y1-1));</t>
  </si>
  <si>
    <t>Print reverse of a string using recursion</t>
  </si>
  <si>
    <t>Write a recursive C function to print reverse of a given string.</t>
  </si>
  <si>
    <t>Program:</t>
  </si>
  <si>
    <t># include &lt;stdio.h&gt;</t>
  </si>
  <si>
    <t>/* Function to print reverse of the passed string */</t>
  </si>
  <si>
    <t>void reverse(char *str)</t>
  </si>
  <si>
    <t xml:space="preserve">   if(*str)</t>
  </si>
  <si>
    <t xml:space="preserve">       reverse(str+1);</t>
  </si>
  <si>
    <t xml:space="preserve">       printf("%c", *str);</t>
  </si>
  <si>
    <t xml:space="preserve">   // you can also put here the print statement.</t>
  </si>
  <si>
    <t xml:space="preserve">   //printf("%c", *str);</t>
  </si>
  <si>
    <t>/* Driver program to test above function */</t>
  </si>
  <si>
    <t xml:space="preserve">   char a[] = "Geeks for Geeks";</t>
  </si>
  <si>
    <t xml:space="preserve">   reverse(a);</t>
  </si>
  <si>
    <t xml:space="preserve">   getchar();</t>
  </si>
  <si>
    <t xml:space="preserve">   return 0;</t>
  </si>
  <si>
    <t>Input: Fasih Rehman</t>
  </si>
  <si>
    <t>output: namheR hisaf</t>
  </si>
  <si>
    <t>Explanation: Recursive function (reverse) takes string pointer (str) as input and calls itself with next location to passed pointer (str+1). Recursion continues this way, when pointer reaches ‘\0', all functions accumulated in stack print char at passed location (str) and return one by one.</t>
  </si>
  <si>
    <t>Time Complexity: O(n)</t>
  </si>
  <si>
    <t>Sum of  Digits</t>
  </si>
  <si>
    <t>int sumdigits (int num)</t>
  </si>
  <si>
    <t>if (num == 0)</t>
  </si>
  <si>
    <t>return (num % 10) + sumdigits (num / 10);</t>
  </si>
  <si>
    <t>int n = sumdigits (553);</t>
  </si>
  <si>
    <t>cout &lt;&lt; n ;</t>
  </si>
  <si>
    <t>input = 553</t>
  </si>
  <si>
    <t>output = 13</t>
  </si>
  <si>
    <t>Count of vowels in a string</t>
  </si>
  <si>
    <t>#include &lt;stdio.h&gt;</t>
  </si>
  <si>
    <t>#include &lt;stdlib.h&gt;</t>
  </si>
  <si>
    <t>#include &lt;ctype.h&gt;</t>
  </si>
  <si>
    <t>#include &lt;string.h&gt;</t>
  </si>
  <si>
    <t>int isVowel (char c)</t>
  </si>
  <si>
    <t>switch (tolower (c))</t>
  </si>
  <si>
    <t>case 'a':</t>
  </si>
  <si>
    <t>case 'e':</t>
  </si>
  <si>
    <t>case 'i':</t>
  </si>
  <si>
    <t>case 'o':</t>
  </si>
  <si>
    <t>case 'u':</t>
  </si>
  <si>
    <t>default:</t>
  </si>
  <si>
    <t>int countVowels (char *str)</t>
  </si>
  <si>
    <t>if (strlen(str) == 0)</t>
  </si>
  <si>
    <t>return isVowel(str[0]) + countVowels(str + 1);</t>
  </si>
  <si>
    <t>printf ("%i\n", countVowels("fasih rehman"));</t>
  </si>
  <si>
    <t>output: 4</t>
  </si>
  <si>
    <t>Factorial</t>
  </si>
  <si>
    <t>int factorial (int num)</t>
  </si>
  <si>
    <t>if (num &lt;= 1)</t>
  </si>
  <si>
    <t>return num * factorial (num - 1);</t>
  </si>
  <si>
    <t>int n = factorial (5);</t>
  </si>
  <si>
    <t>output: 120</t>
  </si>
  <si>
    <t>Write a program to reverse an array</t>
  </si>
  <si>
    <t>Recursive Way:</t>
  </si>
  <si>
    <t>1) Initialize start and end indexes</t>
  </si>
  <si>
    <t>start = 0, end = n-1</t>
  </si>
  <si>
    <t>2) Swap arr[start] with arr[end]</t>
  </si>
  <si>
    <t>3) Recursively call reverse for rest of the array.</t>
  </si>
  <si>
    <t>/* Function to reverse arr[] from start to end*/</t>
  </si>
  <si>
    <t>void rvereseArray(int arr[], int start, int end)</t>
  </si>
  <si>
    <t xml:space="preserve">   int temp;</t>
  </si>
  <si>
    <t xml:space="preserve">   if(start &gt;= end)</t>
  </si>
  <si>
    <t xml:space="preserve">     return;</t>
  </si>
  <si>
    <t xml:space="preserve">   temp = arr[start];   </t>
  </si>
  <si>
    <t xml:space="preserve">   arr[start] = arr[end];</t>
  </si>
  <si>
    <t xml:space="preserve">   arr[end] = temp;</t>
  </si>
  <si>
    <t xml:space="preserve">   rvereseArray(arr, start+1, end-1);   </t>
  </si>
  <si>
    <t xml:space="preserve">}     </t>
  </si>
  <si>
    <t>/* Utility that prints out an array on a line */</t>
  </si>
  <si>
    <t>void printArray(int arr[], int size)</t>
  </si>
  <si>
    <t xml:space="preserve">  int i;</t>
  </si>
  <si>
    <t xml:space="preserve">  for (i=0; i &lt; size; i++)</t>
  </si>
  <si>
    <t xml:space="preserve">    printf("%d ", arr[i]);</t>
  </si>
  <si>
    <t xml:space="preserve">  printf("\n");</t>
  </si>
  <si>
    <t>/* Driver function to test above functions */</t>
  </si>
  <si>
    <t xml:space="preserve">int main() </t>
  </si>
  <si>
    <t xml:space="preserve">  int arr[] = {1, 2, 3, 4, 5};</t>
  </si>
  <si>
    <t xml:space="preserve">  printArray(arr, 5);</t>
  </si>
  <si>
    <t xml:space="preserve">  rvereseArray(arr, 0, 4);</t>
  </si>
  <si>
    <t xml:space="preserve">  printf("Reversed array is \n");</t>
  </si>
  <si>
    <t xml:space="preserve">  getchar();</t>
  </si>
  <si>
    <t xml:space="preserve">  return 0;</t>
  </si>
  <si>
    <t>Recursive Permutation</t>
  </si>
  <si>
    <t>// helper dynamic array</t>
  </si>
  <si>
    <t>int *nums;</t>
  </si>
  <si>
    <t>// exchange two integers</t>
  </si>
  <si>
    <t>inline void swap(int &amp;i, int &amp;j)</t>
  </si>
  <si>
    <t xml:space="preserve">        int t = i;</t>
  </si>
  <si>
    <t xml:space="preserve">        i = j;</t>
  </si>
  <si>
    <t xml:space="preserve">        j = t;</t>
  </si>
  <si>
    <t>// full permutation</t>
  </si>
  <si>
    <t>void perm(int n, int i)</t>
  </si>
  <si>
    <t xml:space="preserve">        if (i == n - 1) // check if reach the end of iteration</t>
  </si>
  <si>
    <t xml:space="preserve">        {</t>
  </si>
  <si>
    <t xml:space="preserve">               // print out the iteration</t>
  </si>
  <si>
    <t xml:space="preserve">               for (int j = 0; j &lt; n; j ++)</t>
  </si>
  <si>
    <t xml:space="preserve">               {</t>
  </si>
  <si>
    <t xml:space="preserve">                       cout &lt;&lt; nums[j];</t>
  </si>
  <si>
    <t xml:space="preserve">               }</t>
  </si>
  <si>
    <t xml:space="preserve">               cout &lt;&lt; endl;</t>
  </si>
  <si>
    <t xml:space="preserve">        else</t>
  </si>
  <si>
    <t xml:space="preserve">               for (int j = i; j &lt; n; j ++)</t>
  </si>
  <si>
    <t xml:space="preserve">                       swap(nums[i], nums[j]); // swap</t>
  </si>
  <si>
    <t xml:space="preserve">                       perm(n, i + 1);         // recursive</t>
  </si>
  <si>
    <t xml:space="preserve">                       swap(nums[i], nums[j]); // swap it back</t>
  </si>
  <si>
    <t>// main entry</t>
  </si>
  <si>
    <t xml:space="preserve">        int n;</t>
  </si>
  <si>
    <t xml:space="preserve">        cin &gt;&gt; n;</t>
  </si>
  <si>
    <t xml:space="preserve">        nums = new int[n]; // declare a dynamic array</t>
  </si>
  <si>
    <t xml:space="preserve">        for (int i = 0; i &lt; n; i ++)</t>
  </si>
  <si>
    <t xml:space="preserve">               // and fill it with numbers as 1, 2, 3, ... n</t>
  </si>
  <si>
    <t xml:space="preserve">               nums[i] = i + 1;</t>
  </si>
  <si>
    <t xml:space="preserve">        perm(n, 0);</t>
  </si>
  <si>
    <t xml:space="preserve">        cin &gt;&gt; n; // pause</t>
  </si>
  <si>
    <t xml:space="preserve">        return 0;</t>
  </si>
  <si>
    <t>Recursive Prime Number</t>
  </si>
  <si>
    <t>int test_prime(unsigned n, unsigned d)</t>
  </si>
  <si>
    <t xml:space="preserve">    if (n &lt; 2)</t>
  </si>
  <si>
    <t xml:space="preserve">    if (d == 1) </t>
  </si>
  <si>
    <t xml:space="preserve">else </t>
  </si>
  <si>
    <t xml:space="preserve">        if (n % d == 0) </t>
  </si>
  <si>
    <t xml:space="preserve">            return 0;</t>
  </si>
  <si>
    <t xml:space="preserve">        } </t>
  </si>
  <si>
    <t xml:space="preserve">            return test_prime(n, d - 1);</t>
  </si>
  <si>
    <t>second code</t>
  </si>
  <si>
    <t xml:space="preserve">bool isPrimeRecursive(int num, int divisor) </t>
  </si>
  <si>
    <t xml:space="preserve">{ </t>
  </si>
  <si>
    <t xml:space="preserve">    cout &lt;&lt; "Checking to see if " &lt;&lt; num &lt;&lt; " is divisible by " &lt;&lt; divisor &lt;&lt; endl; </t>
  </si>
  <si>
    <t xml:space="preserve">    if(divisor == 1) </t>
  </si>
  <si>
    <t xml:space="preserve">    { </t>
  </si>
  <si>
    <t xml:space="preserve">        cout &lt;&lt; num &lt;&lt; " must be a prime number, as we got to the case where divisor = 1"; </t>
  </si>
  <si>
    <t xml:space="preserve">        return true; </t>
  </si>
  <si>
    <t xml:space="preserve">    if(num % divisor == 0)  </t>
  </si>
  <si>
    <t xml:space="preserve">        cout &lt;&lt; num &lt;&lt; " is evenly divisble by " &lt;&lt; divisor &lt;&lt; " thus it must not be a prime number" &lt;&lt; endl; </t>
  </si>
  <si>
    <t xml:space="preserve">        return false; </t>
  </si>
  <si>
    <t xml:space="preserve">    else </t>
  </si>
  <si>
    <t xml:space="preserve">        cout &lt;&lt; num &lt;&lt; " is not evenly divisible by " &lt;&lt; divisor &lt;&lt; ", recurse deeper" &lt;&lt; endl;</t>
  </si>
  <si>
    <t xml:space="preserve">        return isPrimeRecursive(num, divisor - 1); </t>
  </si>
  <si>
    <t xml:space="preserve">bool isPrime(int num) </t>
  </si>
  <si>
    <t xml:space="preserve">    cout &lt;&lt; "Checking to see if " &lt;&lt; num &lt;&lt; " is prime" &lt;&lt; endl;</t>
  </si>
  <si>
    <t xml:space="preserve">    //1 is not a prime number. </t>
  </si>
  <si>
    <t xml:space="preserve">    if(num &lt;= 1) </t>
  </si>
  <si>
    <t xml:space="preserve">        cout &lt;&lt; num &lt;&lt; " is not prime" &lt;&lt; endl;</t>
  </si>
  <si>
    <t xml:space="preserve">    return isPrimeRecursive(num, num - 1); </t>
  </si>
  <si>
    <t xml:space="preserve">  isPrime(2);</t>
  </si>
  <si>
    <t xml:space="preserve">  cout &lt;&lt; endl &lt;&lt; endl;</t>
  </si>
  <si>
    <t xml:space="preserve">  isPrime(6);</t>
  </si>
  <si>
    <t xml:space="preserve">  isPrime(11);</t>
  </si>
  <si>
    <t>Fibonacci Series</t>
  </si>
  <si>
    <t>int fib(int num)</t>
  </si>
  <si>
    <t xml:space="preserve">  cout &lt;&lt; "Finding the fib of " &lt;&lt; num &lt;&lt; endl;</t>
  </si>
  <si>
    <t xml:space="preserve">  </t>
  </si>
  <si>
    <t xml:space="preserve">  //The rules of Fibonacii states that F0 = 0 and F1 = 1.</t>
  </si>
  <si>
    <t>//These are our termination cases.</t>
  </si>
  <si>
    <t>if(num == 0)</t>
  </si>
  <si>
    <t>cout &lt;&lt; "We have reached the termination case of 0. Returning 0" &lt;&lt; endl;</t>
  </si>
  <si>
    <t>if(num == 1)</t>
  </si>
  <si>
    <t>cout &lt;&lt; "We have reached the termination case of 1. Returning 1" &lt;&lt; endl;</t>
  </si>
  <si>
    <t>int result = fib(num - 1) + fib(num - 2);</t>
  </si>
  <si>
    <t>cout &lt;&lt; "Fib of " &lt;&lt; num &lt;&lt; " is " &lt;&lt; result &lt;&lt; endl;</t>
  </si>
  <si>
    <t xml:space="preserve">  fib(6);</t>
  </si>
  <si>
    <t>Tribonacci Series</t>
  </si>
  <si>
    <t>int f (int n)</t>
  </si>
  <si>
    <t>if (n&lt;3)</t>
  </si>
  <si>
    <t xml:space="preserve">       return 1;</t>
  </si>
  <si>
    <t xml:space="preserve">    if (n&gt;=3)</t>
  </si>
  <si>
    <t xml:space="preserve">        return f(n-1) + f(n-2) + f(n-3);</t>
  </si>
  <si>
    <t>int n;</t>
  </si>
  <si>
    <t>printf ("Enter a number: ");</t>
  </si>
  <si>
    <t>scanf ("%d", &amp;n);</t>
  </si>
  <si>
    <t>printf ("%d\n", f(n));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</si>
</sst>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font>
    <font>
      <b/>
      <sz val="18.0"/>
    </font>
    <font/>
    <font>
      <sz val="11.0"/>
      <color rgb="FF141823"/>
    </font>
    <font>
      <sz val="11.0"/>
    </font>
    <font>
      <sz val="10.0"/>
    </font>
    <font>
      <b/>
      <sz val="11.0"/>
    </font>
    <font>
      <u/>
      <color rgb="FF0000FF"/>
    </font>
    <font>
      <color rgb="FFFF0000"/>
    </font>
    <font>
      <color rgb="FF000000"/>
    </font>
    <font>
      <b/>
      <sz val="14.0"/>
    </font>
    <font>
      <i/>
      <sz val="11.0"/>
      <color rgb="FF141823"/>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F9F9F9"/>
        <bgColor rgb="FFF9F9F9"/>
      </patternFill>
    </fill>
  </fills>
  <borders count="3">
    <border/>
    <border>
      <left/>
      <right/>
      <top/>
      <bottom/>
    </border>
    <border>
      <left style="thin">
        <color rgb="FF6D9EEB"/>
      </left>
      <right style="thin">
        <color rgb="FF6D9EEB"/>
      </right>
      <top style="thin">
        <color rgb="FF6D9EEB"/>
      </top>
      <bottom style="thin">
        <color rgb="FF6D9EEB"/>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2" numFmtId="0" xfId="0" applyAlignment="1" applyFont="1">
      <alignment horizontal="center" shrinkToFit="0" vertical="top" wrapText="0"/>
    </xf>
    <xf borderId="0" fillId="0" fontId="3"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readingOrder="0" shrinkToFit="0" wrapText="1"/>
    </xf>
    <xf borderId="1" fillId="2" fontId="4" numFmtId="0" xfId="0" applyAlignment="1" applyBorder="1" applyFill="1" applyFont="1">
      <alignment horizontal="left" shrinkToFit="0" wrapText="1"/>
    </xf>
    <xf borderId="0" fillId="0" fontId="3" numFmtId="0" xfId="0" applyAlignment="1" applyFont="1">
      <alignment shrinkToFit="0" wrapText="0"/>
    </xf>
    <xf borderId="0" fillId="0" fontId="0" numFmtId="0" xfId="0" applyAlignment="1" applyFont="1">
      <alignment shrinkToFit="0" wrapText="0"/>
    </xf>
    <xf borderId="1" fillId="2" fontId="5" numFmtId="0" xfId="0" applyAlignment="1" applyBorder="1" applyFont="1">
      <alignment horizontal="left" shrinkToFit="0" wrapText="1"/>
    </xf>
    <xf borderId="0" fillId="0" fontId="6" numFmtId="0" xfId="0" applyAlignment="1" applyFont="1">
      <alignment shrinkToFit="0" wrapText="1"/>
    </xf>
    <xf borderId="0" fillId="0" fontId="2" numFmtId="0" xfId="0" applyAlignment="1" applyFont="1">
      <alignment horizontal="center" shrinkToFit="0" vertical="top" wrapText="1"/>
    </xf>
    <xf borderId="2" fillId="0" fontId="1" numFmtId="0" xfId="0" applyAlignment="1" applyBorder="1" applyFont="1">
      <alignment shrinkToFit="0" wrapText="1"/>
    </xf>
    <xf borderId="2" fillId="3" fontId="7" numFmtId="0" xfId="0" applyAlignment="1" applyBorder="1" applyFill="1" applyFont="1">
      <alignment horizontal="center" shrinkToFit="0" wrapText="0"/>
    </xf>
    <xf borderId="2" fillId="4" fontId="5" numFmtId="0" xfId="0" applyAlignment="1" applyBorder="1" applyFill="1" applyFont="1">
      <alignment shrinkToFit="0" wrapText="1"/>
    </xf>
    <xf borderId="2" fillId="0" fontId="5" numFmtId="0" xfId="0" applyAlignment="1" applyBorder="1" applyFont="1">
      <alignment shrinkToFit="0" wrapText="0"/>
    </xf>
    <xf borderId="2" fillId="4" fontId="5" numFmtId="0" xfId="0" applyAlignment="1" applyBorder="1" applyFont="1">
      <alignment shrinkToFit="0" wrapText="0"/>
    </xf>
    <xf borderId="2" fillId="0" fontId="5" numFmtId="0" xfId="0" applyAlignment="1" applyBorder="1" applyFont="1">
      <alignment shrinkToFit="0" wrapText="1"/>
    </xf>
    <xf borderId="0" fillId="0" fontId="4" numFmtId="0" xfId="0" applyAlignment="1" applyFont="1">
      <alignment horizontal="left" shrinkToFit="0" wrapText="1"/>
    </xf>
    <xf borderId="0" fillId="0" fontId="8" numFmtId="0" xfId="0" applyAlignment="1" applyFont="1">
      <alignment shrinkToFit="0" wrapText="1"/>
    </xf>
    <xf borderId="0" fillId="0" fontId="9" numFmtId="0" xfId="0" applyAlignment="1" applyFont="1">
      <alignment shrinkToFit="0" wrapText="1"/>
    </xf>
    <xf borderId="0" fillId="0" fontId="10" numFmtId="0" xfId="0" applyAlignment="1" applyFont="1">
      <alignment shrinkToFit="0" wrapText="1"/>
    </xf>
    <xf borderId="0" fillId="0" fontId="11" numFmtId="0" xfId="0" applyAlignment="1" applyFont="1">
      <alignment shrinkToFit="0" wrapText="1"/>
    </xf>
    <xf borderId="1" fillId="2" fontId="4" numFmtId="14" xfId="0" applyAlignment="1" applyBorder="1" applyFont="1" applyNumberFormat="1">
      <alignment horizontal="left" shrinkToFit="0" wrapText="1"/>
    </xf>
    <xf borderId="1" fillId="2" fontId="12" numFmtId="0" xfId="0" applyAlignment="1" applyBorder="1" applyFont="1">
      <alignment horizontal="left" shrinkToFit="0" wrapText="1"/>
    </xf>
    <xf borderId="0" fillId="0" fontId="3" numFmtId="0" xfId="0" applyAlignment="1" applyFont="1">
      <alignment readingOrder="0"/>
    </xf>
    <xf borderId="1" fillId="2" fontId="6"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1.xml"/><Relationship Id="rId3" Type="http://schemas.openxmlformats.org/officeDocument/2006/relationships/vmlDrawing" Target="../drawings/vmlDrawing3.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7.63"/>
    <col customWidth="1" min="2" max="2" width="48.25"/>
    <col customWidth="1" min="3" max="3" width="81.38"/>
    <col customWidth="1" min="4" max="26" width="12.63"/>
  </cols>
  <sheetData>
    <row r="1" ht="15.75" customHeight="1">
      <c r="A1" s="1" t="s">
        <v>0</v>
      </c>
      <c r="B1" s="2" t="s">
        <v>1</v>
      </c>
      <c r="C1" s="2" t="s">
        <v>2</v>
      </c>
    </row>
    <row r="2" ht="15.75" customHeight="1">
      <c r="A2" s="3">
        <v>1.0</v>
      </c>
      <c r="B2" s="4" t="s">
        <v>3</v>
      </c>
      <c r="C2" s="4" t="s">
        <v>4</v>
      </c>
    </row>
    <row r="3" ht="15.75" customHeight="1">
      <c r="B3" s="4" t="s">
        <v>5</v>
      </c>
      <c r="C3" s="4" t="s">
        <v>6</v>
      </c>
    </row>
    <row r="4" ht="15.75" customHeight="1">
      <c r="B4" s="4" t="s">
        <v>7</v>
      </c>
      <c r="C4" s="4" t="s">
        <v>8</v>
      </c>
    </row>
    <row r="5" ht="15.75" customHeight="1">
      <c r="B5" s="4" t="s">
        <v>9</v>
      </c>
      <c r="C5" s="4" t="s">
        <v>10</v>
      </c>
    </row>
    <row r="6" ht="15.75" customHeight="1">
      <c r="B6" s="4" t="s">
        <v>11</v>
      </c>
      <c r="C6" s="4" t="s">
        <v>12</v>
      </c>
    </row>
    <row r="7" ht="18.0" customHeight="1">
      <c r="B7" s="5" t="s">
        <v>13</v>
      </c>
      <c r="C7" s="4" t="s">
        <v>14</v>
      </c>
    </row>
    <row r="8" ht="15.75" customHeight="1">
      <c r="B8" s="4" t="s">
        <v>15</v>
      </c>
      <c r="C8" s="4" t="s">
        <v>16</v>
      </c>
    </row>
    <row r="9" ht="15.75" customHeight="1">
      <c r="B9" s="4" t="s">
        <v>17</v>
      </c>
      <c r="C9" s="4" t="s">
        <v>18</v>
      </c>
    </row>
    <row r="10" ht="15.75" customHeight="1">
      <c r="B10" s="4" t="s">
        <v>19</v>
      </c>
      <c r="C10" s="4" t="s">
        <v>20</v>
      </c>
    </row>
    <row r="11" ht="15.75" customHeight="1">
      <c r="B11" s="4" t="s">
        <v>21</v>
      </c>
      <c r="C11" s="4" t="s">
        <v>22</v>
      </c>
    </row>
    <row r="12" ht="15.75" customHeight="1">
      <c r="B12" s="4" t="s">
        <v>23</v>
      </c>
      <c r="C12" s="6" t="s">
        <v>24</v>
      </c>
    </row>
    <row r="13" ht="15.75" customHeight="1">
      <c r="B13" s="4" t="s">
        <v>25</v>
      </c>
      <c r="C13" s="6" t="s">
        <v>26</v>
      </c>
    </row>
    <row r="14" ht="15.75" customHeight="1">
      <c r="A14" s="3">
        <v>2.0</v>
      </c>
      <c r="B14" s="4" t="s">
        <v>27</v>
      </c>
      <c r="C14" s="4"/>
    </row>
    <row r="15" ht="15.75" customHeight="1">
      <c r="B15" s="4" t="s">
        <v>28</v>
      </c>
      <c r="C15" s="4"/>
    </row>
    <row r="16" ht="15.75" customHeight="1">
      <c r="B16" s="4" t="s">
        <v>29</v>
      </c>
      <c r="C16" s="4"/>
    </row>
    <row r="17" ht="15.75" customHeight="1">
      <c r="B17" s="4" t="s">
        <v>30</v>
      </c>
      <c r="C17" s="4"/>
    </row>
    <row r="18" ht="15.75" customHeight="1">
      <c r="A18" s="3">
        <v>3.0</v>
      </c>
      <c r="B18" s="4" t="s">
        <v>31</v>
      </c>
      <c r="C18" s="4"/>
    </row>
    <row r="19" ht="15.75" customHeight="1">
      <c r="A19" s="3">
        <v>4.0</v>
      </c>
      <c r="B19" s="4"/>
      <c r="C19" s="4"/>
    </row>
    <row r="20" ht="15.75" customHeight="1">
      <c r="B20" s="4" t="s">
        <v>32</v>
      </c>
      <c r="C20" s="4"/>
    </row>
    <row r="21" ht="15.75" customHeight="1">
      <c r="B21" s="4" t="s">
        <v>33</v>
      </c>
      <c r="C21" s="4"/>
    </row>
    <row r="22" ht="15.75" customHeight="1">
      <c r="B22" s="4" t="s">
        <v>34</v>
      </c>
      <c r="C22" s="4"/>
    </row>
    <row r="23" ht="15.75" customHeight="1">
      <c r="B23" s="4" t="s">
        <v>35</v>
      </c>
      <c r="C23" s="4"/>
    </row>
    <row r="24" ht="15.75" customHeight="1">
      <c r="B24" s="4"/>
      <c r="C24" s="4"/>
    </row>
    <row r="25" ht="15.75" customHeight="1">
      <c r="B25" s="4" t="s">
        <v>36</v>
      </c>
      <c r="C25" s="4"/>
    </row>
    <row r="26" ht="15.75" customHeight="1">
      <c r="A26" s="3">
        <v>5.0</v>
      </c>
      <c r="B26" s="7" t="s">
        <v>37</v>
      </c>
      <c r="C26" s="4"/>
    </row>
    <row r="27" ht="15.75" customHeight="1">
      <c r="B27" s="7" t="s">
        <v>38</v>
      </c>
      <c r="C27" s="4"/>
    </row>
    <row r="28" ht="15.75" customHeight="1">
      <c r="B28" s="7" t="s">
        <v>39</v>
      </c>
      <c r="C28" s="4"/>
    </row>
    <row r="29" ht="15.75" customHeight="1">
      <c r="B29" s="7" t="s">
        <v>40</v>
      </c>
      <c r="C29" s="4"/>
    </row>
    <row r="30" ht="15.75" customHeight="1">
      <c r="B30" s="7" t="s">
        <v>41</v>
      </c>
      <c r="C30" s="4"/>
    </row>
    <row r="31" ht="15.75" customHeight="1">
      <c r="B31" s="7" t="s">
        <v>42</v>
      </c>
      <c r="C31" s="4"/>
    </row>
    <row r="32" ht="15.75" customHeight="1">
      <c r="B32" s="7" t="s">
        <v>43</v>
      </c>
      <c r="C32" s="4"/>
    </row>
    <row r="33" ht="15.75" customHeight="1">
      <c r="B33" s="7" t="s">
        <v>44</v>
      </c>
      <c r="C33" s="4"/>
    </row>
    <row r="34" ht="15.75" customHeight="1">
      <c r="B34" s="7" t="s">
        <v>45</v>
      </c>
      <c r="C34" s="4"/>
    </row>
    <row r="35" ht="15.75" customHeight="1">
      <c r="B35" s="7" t="s">
        <v>46</v>
      </c>
      <c r="C35" s="4"/>
    </row>
    <row r="36" ht="15.75" customHeight="1">
      <c r="B36" s="7" t="s">
        <v>47</v>
      </c>
      <c r="C36" s="4"/>
    </row>
    <row r="37" ht="15.75" customHeight="1">
      <c r="B37" s="7" t="s">
        <v>48</v>
      </c>
      <c r="C37" s="4"/>
    </row>
    <row r="38" ht="15.75" customHeight="1">
      <c r="B38" s="7" t="s">
        <v>49</v>
      </c>
      <c r="C38" s="4"/>
    </row>
    <row r="39" ht="15.75" customHeight="1">
      <c r="B39" s="7" t="s">
        <v>50</v>
      </c>
      <c r="C39" s="4"/>
    </row>
    <row r="40" ht="15.75" customHeight="1">
      <c r="B40" s="7" t="s">
        <v>51</v>
      </c>
      <c r="C40" s="4"/>
    </row>
    <row r="41" ht="15.75" customHeight="1">
      <c r="B41" s="7" t="s">
        <v>52</v>
      </c>
      <c r="C41" s="4"/>
    </row>
    <row r="42" ht="15.75" customHeight="1">
      <c r="B42" s="7" t="s">
        <v>53</v>
      </c>
      <c r="C42" s="4"/>
    </row>
    <row r="43" ht="15.75" customHeight="1">
      <c r="B43" s="7" t="s">
        <v>54</v>
      </c>
      <c r="C43" s="4"/>
    </row>
    <row r="44" ht="15.75" customHeight="1">
      <c r="B44" s="7" t="s">
        <v>55</v>
      </c>
      <c r="C44" s="4"/>
    </row>
    <row r="45" ht="15.75" customHeight="1">
      <c r="B45" s="7" t="s">
        <v>56</v>
      </c>
      <c r="C45" s="4"/>
    </row>
    <row r="46" ht="15.75" customHeight="1">
      <c r="B46" s="7" t="s">
        <v>57</v>
      </c>
      <c r="C46" s="4"/>
    </row>
    <row r="47" ht="15.75" customHeight="1">
      <c r="B47" s="7" t="s">
        <v>58</v>
      </c>
      <c r="C47" s="4"/>
    </row>
    <row r="48" ht="15.75" customHeight="1">
      <c r="B48" s="7" t="s">
        <v>59</v>
      </c>
      <c r="C48" s="4"/>
    </row>
    <row r="49" ht="15.75" customHeight="1">
      <c r="B49" s="7" t="s">
        <v>60</v>
      </c>
      <c r="C49" s="4"/>
    </row>
    <row r="50" ht="15.75" customHeight="1">
      <c r="B50" s="7" t="s">
        <v>61</v>
      </c>
      <c r="C50" s="4"/>
    </row>
    <row r="51" ht="15.75" customHeight="1">
      <c r="B51" s="7" t="s">
        <v>62</v>
      </c>
      <c r="C51" s="4"/>
    </row>
    <row r="52" ht="15.75" customHeight="1">
      <c r="B52" s="4" t="s">
        <v>63</v>
      </c>
      <c r="C52" s="4"/>
    </row>
    <row r="53" ht="15.75" customHeight="1">
      <c r="A53" s="3">
        <v>6.0</v>
      </c>
      <c r="B53" s="7" t="s">
        <v>64</v>
      </c>
      <c r="C53" s="4"/>
    </row>
    <row r="54" ht="15.75" customHeight="1">
      <c r="B54" s="7" t="s">
        <v>65</v>
      </c>
      <c r="C54" s="4"/>
    </row>
    <row r="55" ht="15.75" customHeight="1">
      <c r="B55" s="7" t="s">
        <v>66</v>
      </c>
      <c r="C55" s="4"/>
    </row>
    <row r="56" ht="15.75" customHeight="1">
      <c r="B56" s="7" t="s">
        <v>67</v>
      </c>
      <c r="C56" s="4"/>
    </row>
    <row r="57" ht="15.75" customHeight="1">
      <c r="B57" s="7" t="s">
        <v>68</v>
      </c>
      <c r="C57" s="4"/>
    </row>
    <row r="58" ht="15.75" customHeight="1">
      <c r="B58" s="7" t="s">
        <v>69</v>
      </c>
      <c r="C58" s="4"/>
    </row>
    <row r="59" ht="15.75" customHeight="1">
      <c r="B59" s="7" t="s">
        <v>70</v>
      </c>
      <c r="C59" s="4"/>
    </row>
    <row r="60" ht="15.75" customHeight="1">
      <c r="B60" s="7" t="s">
        <v>71</v>
      </c>
      <c r="C60" s="4"/>
    </row>
    <row r="61" ht="15.75" customHeight="1">
      <c r="B61" s="7" t="s">
        <v>72</v>
      </c>
      <c r="C61" s="4"/>
    </row>
    <row r="62" ht="15.75" customHeight="1">
      <c r="B62" s="7" t="s">
        <v>73</v>
      </c>
      <c r="C62" s="4"/>
    </row>
    <row r="63" ht="15.75" customHeight="1">
      <c r="B63" s="7" t="s">
        <v>74</v>
      </c>
      <c r="C63" s="4"/>
    </row>
    <row r="64" ht="15.75" customHeight="1">
      <c r="B64" s="7" t="s">
        <v>75</v>
      </c>
      <c r="C64" s="4"/>
    </row>
    <row r="65" ht="15.75" customHeight="1">
      <c r="B65" s="7" t="s">
        <v>76</v>
      </c>
      <c r="C65" s="4"/>
    </row>
    <row r="66" ht="15.75" customHeight="1">
      <c r="B66" s="7" t="s">
        <v>77</v>
      </c>
      <c r="C66" s="4"/>
    </row>
    <row r="67" ht="15.75" customHeight="1">
      <c r="B67" s="7" t="s">
        <v>78</v>
      </c>
      <c r="C67" s="4"/>
    </row>
    <row r="68" ht="15.75" customHeight="1">
      <c r="B68" s="7" t="s">
        <v>76</v>
      </c>
      <c r="C68" s="4"/>
    </row>
    <row r="69" ht="15.75" customHeight="1">
      <c r="B69" s="7" t="s">
        <v>79</v>
      </c>
      <c r="C69" s="4"/>
    </row>
    <row r="70" ht="15.75" customHeight="1">
      <c r="B70" s="7" t="s">
        <v>80</v>
      </c>
      <c r="C70" s="4"/>
    </row>
    <row r="71" ht="15.75" customHeight="1">
      <c r="B71" s="7" t="s">
        <v>73</v>
      </c>
      <c r="C71" s="4"/>
    </row>
    <row r="72" ht="15.75" customHeight="1">
      <c r="B72" s="7" t="s">
        <v>81</v>
      </c>
      <c r="C72" s="4"/>
    </row>
    <row r="73" ht="15.75" customHeight="1">
      <c r="B73" s="7" t="s">
        <v>82</v>
      </c>
      <c r="C73" s="4"/>
    </row>
    <row r="74" ht="15.75" customHeight="1">
      <c r="B74" s="7" t="s">
        <v>76</v>
      </c>
      <c r="C74" s="4"/>
    </row>
    <row r="75" ht="15.75" customHeight="1">
      <c r="B75" s="7" t="s">
        <v>77</v>
      </c>
      <c r="C75" s="4"/>
    </row>
    <row r="76" ht="15.75" customHeight="1">
      <c r="B76" s="7" t="s">
        <v>83</v>
      </c>
      <c r="C76" s="4"/>
    </row>
    <row r="77" ht="15.75" customHeight="1">
      <c r="B77" s="7" t="s">
        <v>76</v>
      </c>
      <c r="C77" s="4"/>
    </row>
    <row r="78" ht="15.75" customHeight="1">
      <c r="B78" s="7" t="s">
        <v>79</v>
      </c>
      <c r="C78" s="4"/>
    </row>
    <row r="79" ht="15.75" customHeight="1">
      <c r="B79" s="7" t="s">
        <v>84</v>
      </c>
      <c r="C79" s="4"/>
    </row>
    <row r="80" ht="15.75" customHeight="1">
      <c r="B80" s="7" t="s">
        <v>73</v>
      </c>
      <c r="C80" s="4"/>
    </row>
    <row r="81" ht="15.75" customHeight="1">
      <c r="B81" s="7" t="s">
        <v>85</v>
      </c>
      <c r="C81" s="4"/>
    </row>
    <row r="82" ht="15.75" customHeight="1">
      <c r="B82" s="7" t="s">
        <v>86</v>
      </c>
      <c r="C82" s="4"/>
    </row>
    <row r="83" ht="15.75" customHeight="1">
      <c r="B83" s="7" t="s">
        <v>76</v>
      </c>
      <c r="C83" s="4"/>
    </row>
    <row r="84" ht="15.75" customHeight="1">
      <c r="B84" s="7" t="s">
        <v>87</v>
      </c>
      <c r="C84" s="4"/>
    </row>
    <row r="85" ht="15.75" customHeight="1">
      <c r="B85" s="7" t="s">
        <v>88</v>
      </c>
      <c r="C85" s="4"/>
    </row>
    <row r="86" ht="15.75" customHeight="1">
      <c r="B86" s="7" t="s">
        <v>76</v>
      </c>
      <c r="C86" s="4"/>
    </row>
    <row r="87" ht="15.75" customHeight="1">
      <c r="B87" s="7" t="s">
        <v>79</v>
      </c>
      <c r="C87" s="4"/>
    </row>
    <row r="88" ht="15.75" customHeight="1">
      <c r="B88" s="7" t="s">
        <v>89</v>
      </c>
      <c r="C88" s="4"/>
    </row>
    <row r="89" ht="15.75" customHeight="1">
      <c r="B89" s="7" t="s">
        <v>90</v>
      </c>
      <c r="C89" s="4"/>
    </row>
    <row r="90" ht="15.75" customHeight="1">
      <c r="B90" s="7" t="s">
        <v>91</v>
      </c>
      <c r="C90" s="4"/>
    </row>
    <row r="91" ht="15.75" customHeight="1">
      <c r="B91" s="7" t="s">
        <v>92</v>
      </c>
      <c r="C91" s="4"/>
    </row>
    <row r="92" ht="15.75" customHeight="1">
      <c r="B92" s="7" t="s">
        <v>93</v>
      </c>
      <c r="C92" s="4"/>
    </row>
    <row r="93" ht="15.75" customHeight="1">
      <c r="B93" s="4" t="s">
        <v>76</v>
      </c>
      <c r="C93" s="4"/>
    </row>
    <row r="94" ht="15.75" customHeight="1">
      <c r="B94" s="7" t="s">
        <v>94</v>
      </c>
      <c r="C94" s="4"/>
    </row>
    <row r="95" ht="15.75" customHeight="1">
      <c r="B95" s="7" t="s">
        <v>95</v>
      </c>
      <c r="C95" s="4"/>
    </row>
    <row r="96" ht="15.75" customHeight="1">
      <c r="B96" s="4" t="s">
        <v>96</v>
      </c>
      <c r="C96" s="4"/>
    </row>
    <row r="97" ht="15.75" customHeight="1">
      <c r="B97" s="7" t="s">
        <v>72</v>
      </c>
      <c r="C97" s="4"/>
    </row>
    <row r="98" ht="15.75" customHeight="1">
      <c r="B98" s="7" t="s">
        <v>79</v>
      </c>
      <c r="C98" s="4"/>
    </row>
    <row r="99" ht="15.75" customHeight="1">
      <c r="B99" s="4" t="s">
        <v>80</v>
      </c>
      <c r="C99" s="4"/>
    </row>
    <row r="100" ht="15.75" customHeight="1">
      <c r="B100" s="7" t="s">
        <v>79</v>
      </c>
      <c r="C100" s="4"/>
    </row>
    <row r="101" ht="15.75" customHeight="1">
      <c r="B101" s="7" t="s">
        <v>97</v>
      </c>
      <c r="C101" s="4"/>
    </row>
    <row r="102" ht="15.75" customHeight="1">
      <c r="B102" s="7" t="s">
        <v>98</v>
      </c>
      <c r="C102" s="4"/>
    </row>
    <row r="103" ht="15.75" customHeight="1">
      <c r="B103" s="7" t="s">
        <v>99</v>
      </c>
      <c r="C103" s="4"/>
    </row>
    <row r="104" ht="15.75" customHeight="1">
      <c r="B104" s="7" t="s">
        <v>100</v>
      </c>
      <c r="C104" s="4"/>
    </row>
    <row r="105" ht="15.75" customHeight="1">
      <c r="B105" s="7" t="s">
        <v>101</v>
      </c>
      <c r="C105" s="4"/>
    </row>
    <row r="106" ht="15.75" customHeight="1">
      <c r="B106" s="7" t="s">
        <v>102</v>
      </c>
      <c r="C106" s="4"/>
    </row>
    <row r="107" ht="15.75" customHeight="1">
      <c r="B107" s="4" t="s">
        <v>103</v>
      </c>
      <c r="C107" s="4"/>
    </row>
    <row r="108" ht="15.75" customHeight="1">
      <c r="B108" s="7" t="s">
        <v>104</v>
      </c>
      <c r="C108" s="4"/>
    </row>
    <row r="109" ht="15.75" customHeight="1">
      <c r="B109" s="7" t="s">
        <v>105</v>
      </c>
      <c r="C109" s="4"/>
    </row>
    <row r="110" ht="15.75" customHeight="1">
      <c r="B110" s="7" t="s">
        <v>106</v>
      </c>
      <c r="C110" s="4"/>
    </row>
    <row r="111" ht="15.75" customHeight="1">
      <c r="B111" s="7" t="s">
        <v>107</v>
      </c>
      <c r="C111" s="4"/>
    </row>
    <row r="112" ht="15.75" customHeight="1">
      <c r="B112" s="7" t="s">
        <v>108</v>
      </c>
      <c r="C112" s="4"/>
    </row>
    <row r="113" ht="15.75" customHeight="1">
      <c r="B113" s="4" t="s">
        <v>109</v>
      </c>
      <c r="C113" s="4"/>
    </row>
    <row r="114" ht="15.75" customHeight="1">
      <c r="B114" s="7" t="s">
        <v>110</v>
      </c>
      <c r="C114" s="4"/>
    </row>
    <row r="115" ht="15.75" customHeight="1">
      <c r="B115" s="7" t="s">
        <v>111</v>
      </c>
      <c r="C115" s="4"/>
    </row>
    <row r="116" ht="15.75" customHeight="1">
      <c r="B116" s="7" t="s">
        <v>112</v>
      </c>
      <c r="C116" s="4"/>
    </row>
    <row r="117" ht="15.75" customHeight="1">
      <c r="B117" s="4" t="s">
        <v>113</v>
      </c>
      <c r="C117" s="4"/>
    </row>
    <row r="118" ht="15.75" customHeight="1">
      <c r="B118" s="7" t="s">
        <v>114</v>
      </c>
      <c r="C118" s="4"/>
    </row>
    <row r="119" ht="15.75" customHeight="1">
      <c r="B119" s="7" t="s">
        <v>115</v>
      </c>
      <c r="C119" s="4"/>
    </row>
    <row r="120" ht="15.75" customHeight="1">
      <c r="B120" s="7" t="s">
        <v>116</v>
      </c>
      <c r="C120" s="4"/>
    </row>
    <row r="121" ht="15.75" customHeight="1">
      <c r="B121" s="7" t="s">
        <v>117</v>
      </c>
      <c r="C121" s="4"/>
    </row>
    <row r="122" ht="15.75" customHeight="1">
      <c r="B122" s="7" t="s">
        <v>118</v>
      </c>
      <c r="C122" s="4"/>
    </row>
    <row r="123" ht="15.75" customHeight="1">
      <c r="B123" s="4" t="s">
        <v>119</v>
      </c>
      <c r="C123" s="4"/>
    </row>
    <row r="124" ht="15.75" customHeight="1">
      <c r="B124" s="7" t="s">
        <v>120</v>
      </c>
      <c r="C124" s="4"/>
    </row>
    <row r="125" ht="15.75" customHeight="1">
      <c r="B125" s="7" t="s">
        <v>121</v>
      </c>
      <c r="C125" s="4"/>
    </row>
    <row r="126" ht="15.75" customHeight="1">
      <c r="B126" s="7" t="s">
        <v>122</v>
      </c>
      <c r="C126" s="4"/>
    </row>
    <row r="127" ht="15.75" customHeight="1">
      <c r="B127" s="7" t="s">
        <v>123</v>
      </c>
      <c r="C127" s="4"/>
    </row>
    <row r="128" ht="15.75" customHeight="1">
      <c r="B128" s="7" t="s">
        <v>124</v>
      </c>
      <c r="C128" s="4"/>
    </row>
    <row r="129" ht="15.75" customHeight="1">
      <c r="B129" s="7" t="s">
        <v>125</v>
      </c>
      <c r="C129" s="4"/>
    </row>
    <row r="130" ht="15.75" customHeight="1">
      <c r="B130" s="7" t="s">
        <v>126</v>
      </c>
      <c r="C130" s="4"/>
    </row>
    <row r="131" ht="15.75" customHeight="1">
      <c r="B131" s="7" t="s">
        <v>127</v>
      </c>
      <c r="C131" s="4"/>
    </row>
    <row r="132" ht="15.75" customHeight="1">
      <c r="B132" s="7" t="s">
        <v>128</v>
      </c>
      <c r="C132" s="4"/>
    </row>
    <row r="133" ht="15.75" customHeight="1">
      <c r="B133" s="4" t="s">
        <v>129</v>
      </c>
      <c r="C133" s="4"/>
    </row>
    <row r="134" ht="15.75" customHeight="1">
      <c r="B134" s="7" t="s">
        <v>130</v>
      </c>
      <c r="C134" s="4"/>
    </row>
    <row r="135" ht="15.75" customHeight="1">
      <c r="B135" s="7" t="s">
        <v>131</v>
      </c>
      <c r="C135" s="4"/>
    </row>
    <row r="136" ht="15.75" customHeight="1">
      <c r="B136" s="7" t="s">
        <v>132</v>
      </c>
      <c r="C136" s="4"/>
    </row>
    <row r="137" ht="15.75" customHeight="1">
      <c r="B137" s="7" t="s">
        <v>133</v>
      </c>
      <c r="C137" s="4"/>
    </row>
    <row r="138" ht="15.75" customHeight="1">
      <c r="B138" s="7" t="s">
        <v>134</v>
      </c>
      <c r="C138" s="4"/>
    </row>
    <row r="139" ht="15.75" customHeight="1">
      <c r="B139" s="7" t="s">
        <v>135</v>
      </c>
      <c r="C139" s="4"/>
    </row>
    <row r="140" ht="15.75" customHeight="1">
      <c r="B140" s="7" t="s">
        <v>136</v>
      </c>
      <c r="C140" s="4"/>
    </row>
    <row r="141" ht="15.75" customHeight="1">
      <c r="B141" s="7" t="s">
        <v>137</v>
      </c>
      <c r="C141" s="4"/>
    </row>
    <row r="142" ht="15.75" customHeight="1">
      <c r="B142" s="7" t="s">
        <v>138</v>
      </c>
      <c r="C142" s="4"/>
    </row>
    <row r="143" ht="15.75" customHeight="1">
      <c r="B143" s="7" t="s">
        <v>139</v>
      </c>
      <c r="C143" s="4"/>
    </row>
    <row r="144" ht="15.75" customHeight="1">
      <c r="B144" s="7" t="s">
        <v>140</v>
      </c>
      <c r="C144" s="4"/>
    </row>
    <row r="145" ht="15.75" customHeight="1">
      <c r="B145" s="7" t="s">
        <v>141</v>
      </c>
      <c r="C145" s="4"/>
    </row>
    <row r="146" ht="15.75" customHeight="1">
      <c r="B146" s="7" t="s">
        <v>142</v>
      </c>
      <c r="C146" s="4"/>
    </row>
    <row r="147" ht="15.75" customHeight="1">
      <c r="B147" s="7" t="s">
        <v>143</v>
      </c>
      <c r="C147" s="4"/>
    </row>
    <row r="148" ht="15.75" customHeight="1">
      <c r="B148" s="7" t="s">
        <v>144</v>
      </c>
      <c r="C148" s="4"/>
    </row>
    <row r="149" ht="15.75" customHeight="1">
      <c r="B149" s="7" t="s">
        <v>145</v>
      </c>
      <c r="C149" s="4"/>
    </row>
    <row r="150" ht="15.75" customHeight="1">
      <c r="B150" s="7" t="s">
        <v>146</v>
      </c>
      <c r="C150" s="4"/>
    </row>
    <row r="151" ht="15.75" customHeight="1">
      <c r="B151" s="4" t="s">
        <v>147</v>
      </c>
      <c r="C151" s="4"/>
    </row>
    <row r="152" ht="15.75" customHeight="1">
      <c r="B152" s="7" t="s">
        <v>148</v>
      </c>
      <c r="C152" s="4"/>
    </row>
    <row r="153" ht="15.75" customHeight="1">
      <c r="B153" s="4" t="s">
        <v>149</v>
      </c>
      <c r="C153" s="4"/>
    </row>
    <row r="154" ht="15.75" customHeight="1">
      <c r="B154" s="7" t="s">
        <v>150</v>
      </c>
      <c r="C154" s="4"/>
    </row>
    <row r="155" ht="15.75" customHeight="1">
      <c r="A155" s="3">
        <v>7.0</v>
      </c>
      <c r="B155" s="7" t="s">
        <v>151</v>
      </c>
      <c r="C155" s="4"/>
    </row>
    <row r="156" ht="15.75" customHeight="1">
      <c r="B156" s="7" t="s">
        <v>152</v>
      </c>
      <c r="C156" s="4"/>
    </row>
    <row r="157" ht="15.75" customHeight="1">
      <c r="B157" s="7" t="s">
        <v>153</v>
      </c>
      <c r="C157" s="4"/>
    </row>
    <row r="158" ht="15.75" customHeight="1">
      <c r="B158" s="7" t="s">
        <v>154</v>
      </c>
      <c r="C158" s="4"/>
    </row>
    <row r="159" ht="15.75" customHeight="1">
      <c r="B159" s="4" t="s">
        <v>155</v>
      </c>
      <c r="C159" s="4"/>
    </row>
    <row r="160" ht="15.75" customHeight="1">
      <c r="B160" s="7" t="s">
        <v>156</v>
      </c>
      <c r="C160" s="4"/>
    </row>
    <row r="161" ht="15.75" customHeight="1">
      <c r="B161" s="4" t="s">
        <v>157</v>
      </c>
      <c r="C161" s="4"/>
    </row>
    <row r="162" ht="15.75" customHeight="1">
      <c r="B162" s="7" t="s">
        <v>158</v>
      </c>
      <c r="C162" s="4"/>
    </row>
    <row r="163" ht="15.75" customHeight="1">
      <c r="B163" s="7" t="s">
        <v>159</v>
      </c>
      <c r="C163" s="4"/>
    </row>
    <row r="164" ht="15.75" customHeight="1">
      <c r="B164" s="7" t="s">
        <v>160</v>
      </c>
      <c r="C164" s="4"/>
    </row>
    <row r="165" ht="15.75" customHeight="1">
      <c r="B165" s="7" t="s">
        <v>161</v>
      </c>
      <c r="C165" s="4"/>
    </row>
    <row r="166" ht="15.75" customHeight="1">
      <c r="B166" s="4" t="s">
        <v>162</v>
      </c>
      <c r="C166" s="4"/>
    </row>
    <row r="167" ht="15.75" customHeight="1">
      <c r="B167" s="7" t="s">
        <v>163</v>
      </c>
      <c r="C167" s="4"/>
    </row>
    <row r="168" ht="15.75" customHeight="1">
      <c r="B168" s="7" t="s">
        <v>164</v>
      </c>
      <c r="C168" s="4"/>
    </row>
    <row r="169" ht="15.75" customHeight="1">
      <c r="B169" s="7" t="s">
        <v>165</v>
      </c>
      <c r="C169" s="4"/>
    </row>
    <row r="170" ht="15.75" customHeight="1">
      <c r="B170" s="7" t="s">
        <v>166</v>
      </c>
      <c r="C170" s="4"/>
    </row>
    <row r="171" ht="15.75" customHeight="1">
      <c r="B171" s="4" t="s">
        <v>167</v>
      </c>
      <c r="C171" s="4"/>
    </row>
    <row r="172" ht="15.75" customHeight="1">
      <c r="B172" s="7" t="s">
        <v>168</v>
      </c>
      <c r="C172" s="4"/>
    </row>
    <row r="173" ht="15.75" customHeight="1">
      <c r="B173" s="4" t="s">
        <v>169</v>
      </c>
      <c r="C173" s="4"/>
    </row>
    <row r="174" ht="15.75" customHeight="1">
      <c r="B174" s="7" t="s">
        <v>170</v>
      </c>
      <c r="C174" s="4"/>
    </row>
    <row r="175" ht="15.75" customHeight="1">
      <c r="B175" s="4" t="s">
        <v>171</v>
      </c>
      <c r="C175" s="4"/>
    </row>
    <row r="176" ht="15.75" customHeight="1">
      <c r="A176" s="3">
        <v>8.0</v>
      </c>
      <c r="B176" s="7" t="s">
        <v>172</v>
      </c>
      <c r="C176" s="4"/>
    </row>
    <row r="177" ht="15.75" customHeight="1">
      <c r="B177" s="7" t="s">
        <v>173</v>
      </c>
      <c r="C177" s="4"/>
    </row>
    <row r="178" ht="15.75" customHeight="1">
      <c r="B178" s="7" t="s">
        <v>174</v>
      </c>
      <c r="C178" s="4"/>
    </row>
    <row r="179" ht="15.75" customHeight="1">
      <c r="B179" s="7" t="s">
        <v>175</v>
      </c>
      <c r="C179" s="4"/>
    </row>
    <row r="180" ht="15.75" customHeight="1">
      <c r="B180" s="7" t="s">
        <v>176</v>
      </c>
      <c r="C180" s="4"/>
    </row>
    <row r="181" ht="15.75" customHeight="1">
      <c r="B181" s="7" t="s">
        <v>177</v>
      </c>
      <c r="C181" s="4"/>
    </row>
    <row r="182" ht="15.75" customHeight="1">
      <c r="B182" s="7" t="s">
        <v>178</v>
      </c>
      <c r="C182" s="4"/>
    </row>
    <row r="183" ht="15.75" customHeight="1">
      <c r="B183" s="7" t="s">
        <v>179</v>
      </c>
      <c r="C183" s="4"/>
    </row>
    <row r="184" ht="15.75" customHeight="1">
      <c r="B184" s="7" t="s">
        <v>180</v>
      </c>
      <c r="C184" s="4"/>
    </row>
    <row r="185" ht="15.75" customHeight="1">
      <c r="B185" s="7" t="s">
        <v>181</v>
      </c>
      <c r="C185" s="4"/>
    </row>
    <row r="186" ht="15.75" customHeight="1">
      <c r="B186" s="7" t="s">
        <v>182</v>
      </c>
      <c r="C186" s="4"/>
    </row>
    <row r="187" ht="15.75" customHeight="1">
      <c r="B187" s="7" t="s">
        <v>183</v>
      </c>
      <c r="C187" s="4"/>
    </row>
    <row r="188" ht="15.75" customHeight="1">
      <c r="B188" s="7" t="s">
        <v>184</v>
      </c>
      <c r="C188" s="4"/>
    </row>
    <row r="189" ht="15.75" customHeight="1">
      <c r="B189" s="7" t="s">
        <v>185</v>
      </c>
      <c r="C189" s="4"/>
    </row>
    <row r="190" ht="15.75" customHeight="1">
      <c r="B190" s="7" t="s">
        <v>186</v>
      </c>
      <c r="C190" s="4"/>
    </row>
    <row r="191" ht="15.75" customHeight="1">
      <c r="B191" s="7" t="s">
        <v>187</v>
      </c>
      <c r="C191" s="4"/>
    </row>
    <row r="192" ht="15.75" customHeight="1">
      <c r="B192" s="7" t="s">
        <v>188</v>
      </c>
      <c r="C192" s="4"/>
    </row>
    <row r="193" ht="15.75" customHeight="1">
      <c r="B193" s="7" t="s">
        <v>189</v>
      </c>
      <c r="C193" s="4"/>
    </row>
    <row r="194" ht="15.75" customHeight="1">
      <c r="B194" s="7" t="s">
        <v>190</v>
      </c>
      <c r="C194" s="4"/>
    </row>
    <row r="195" ht="15.75" customHeight="1">
      <c r="B195" s="7" t="s">
        <v>191</v>
      </c>
      <c r="C195" s="4"/>
    </row>
    <row r="196" ht="15.75" customHeight="1">
      <c r="B196" s="7" t="s">
        <v>192</v>
      </c>
      <c r="C196" s="4"/>
    </row>
    <row r="197" ht="15.75" customHeight="1">
      <c r="B197" s="7" t="s">
        <v>193</v>
      </c>
      <c r="C197" s="4"/>
    </row>
    <row r="198" ht="15.75" customHeight="1">
      <c r="B198" s="7" t="s">
        <v>194</v>
      </c>
      <c r="C198" s="4"/>
    </row>
    <row r="199" ht="15.75" customHeight="1">
      <c r="B199" s="7" t="s">
        <v>195</v>
      </c>
      <c r="C199" s="4"/>
    </row>
    <row r="200" ht="15.75" customHeight="1">
      <c r="B200" s="7" t="s">
        <v>196</v>
      </c>
      <c r="C200" s="4"/>
    </row>
    <row r="201" ht="15.75" customHeight="1">
      <c r="B201" s="4" t="s">
        <v>197</v>
      </c>
      <c r="C201" s="4"/>
    </row>
    <row r="202" ht="15.75" customHeight="1">
      <c r="A202" s="3">
        <v>9.0</v>
      </c>
      <c r="B202" s="7" t="s">
        <v>198</v>
      </c>
      <c r="C202" s="4"/>
    </row>
    <row r="203" ht="15.75" customHeight="1">
      <c r="B203" s="7" t="s">
        <v>199</v>
      </c>
      <c r="C203" s="4"/>
    </row>
    <row r="204" ht="15.75" customHeight="1">
      <c r="B204" s="4" t="s">
        <v>200</v>
      </c>
      <c r="C204" s="4"/>
    </row>
    <row r="205" ht="15.75" customHeight="1">
      <c r="B205" s="7" t="s">
        <v>201</v>
      </c>
      <c r="C205" s="4"/>
    </row>
    <row r="206" ht="15.75" customHeight="1">
      <c r="A206" s="3">
        <v>10.0</v>
      </c>
      <c r="B206" s="7" t="s">
        <v>202</v>
      </c>
      <c r="C206" s="4"/>
    </row>
    <row r="207" ht="15.75" customHeight="1">
      <c r="B207" s="7" t="s">
        <v>203</v>
      </c>
      <c r="C207" s="4"/>
    </row>
    <row r="208" ht="15.75" customHeight="1">
      <c r="B208" s="7" t="s">
        <v>204</v>
      </c>
      <c r="C208" s="4"/>
    </row>
    <row r="209" ht="15.75" customHeight="1">
      <c r="B209" s="7" t="s">
        <v>205</v>
      </c>
      <c r="C209" s="4"/>
    </row>
    <row r="210" ht="15.75" customHeight="1">
      <c r="B210" s="7" t="s">
        <v>206</v>
      </c>
      <c r="C210" s="4"/>
    </row>
    <row r="211" ht="15.75" customHeight="1">
      <c r="B211" s="7" t="s">
        <v>207</v>
      </c>
      <c r="C211" s="4"/>
    </row>
    <row r="212" ht="15.75" customHeight="1">
      <c r="B212" s="7" t="s">
        <v>208</v>
      </c>
      <c r="C212" s="4"/>
    </row>
    <row r="213" ht="15.75" customHeight="1">
      <c r="B213" s="7" t="s">
        <v>209</v>
      </c>
      <c r="C213" s="4"/>
    </row>
    <row r="214" ht="15.75" customHeight="1">
      <c r="B214" s="7" t="s">
        <v>210</v>
      </c>
      <c r="C214" s="4"/>
    </row>
    <row r="215" ht="15.75" customHeight="1">
      <c r="B215" s="7" t="s">
        <v>211</v>
      </c>
      <c r="C215" s="4"/>
    </row>
    <row r="216" ht="15.75" customHeight="1">
      <c r="B216" s="4" t="s">
        <v>212</v>
      </c>
      <c r="C216" s="4"/>
    </row>
    <row r="217" ht="15.75" customHeight="1">
      <c r="A217" s="3">
        <v>11.0</v>
      </c>
      <c r="B217" s="7" t="s">
        <v>213</v>
      </c>
      <c r="C217" s="4"/>
    </row>
    <row r="218" ht="15.75" customHeight="1">
      <c r="B218" s="7" t="s">
        <v>214</v>
      </c>
      <c r="C218" s="4"/>
    </row>
    <row r="219" ht="15.75" customHeight="1">
      <c r="B219" s="7" t="s">
        <v>215</v>
      </c>
      <c r="C219" s="4"/>
    </row>
    <row r="220" ht="15.75" customHeight="1">
      <c r="B220" s="7" t="s">
        <v>216</v>
      </c>
      <c r="C220" s="4"/>
    </row>
    <row r="221" ht="15.75" customHeight="1">
      <c r="B221" s="7" t="s">
        <v>217</v>
      </c>
      <c r="C221" s="4"/>
    </row>
    <row r="222" ht="15.75" customHeight="1">
      <c r="B222" s="7" t="s">
        <v>218</v>
      </c>
      <c r="C222" s="4"/>
    </row>
    <row r="223" ht="15.75" customHeight="1">
      <c r="B223" s="7" t="s">
        <v>219</v>
      </c>
      <c r="C223" s="4"/>
    </row>
    <row r="224" ht="15.75" customHeight="1">
      <c r="A224" s="3">
        <v>12.0</v>
      </c>
      <c r="B224" s="7" t="s">
        <v>220</v>
      </c>
      <c r="C224" s="4"/>
    </row>
    <row r="225" ht="15.75" customHeight="1">
      <c r="B225" s="7" t="s">
        <v>221</v>
      </c>
      <c r="C225" s="4"/>
    </row>
    <row r="226" ht="15.75" customHeight="1">
      <c r="B226" s="7" t="s">
        <v>222</v>
      </c>
      <c r="C226" s="4"/>
    </row>
    <row r="227" ht="15.75" customHeight="1">
      <c r="B227" s="7" t="s">
        <v>223</v>
      </c>
      <c r="C227" s="4"/>
    </row>
    <row r="228" ht="15.75" customHeight="1">
      <c r="B228" s="7" t="s">
        <v>224</v>
      </c>
      <c r="C228" s="4"/>
    </row>
    <row r="229" ht="15.75" customHeight="1">
      <c r="B229" s="7" t="s">
        <v>225</v>
      </c>
      <c r="C229" s="4"/>
    </row>
    <row r="230" ht="15.75" customHeight="1">
      <c r="B230" s="7" t="s">
        <v>226</v>
      </c>
      <c r="C230" s="4"/>
    </row>
    <row r="231" ht="15.75" customHeight="1">
      <c r="B231" s="7" t="s">
        <v>227</v>
      </c>
      <c r="C231" s="4"/>
    </row>
    <row r="232" ht="15.75" customHeight="1">
      <c r="B232" s="7" t="s">
        <v>228</v>
      </c>
      <c r="C232" s="4"/>
    </row>
    <row r="233" ht="15.75" customHeight="1">
      <c r="B233" s="7" t="s">
        <v>229</v>
      </c>
      <c r="C233" s="4"/>
    </row>
    <row r="234" ht="15.75" customHeight="1">
      <c r="B234" s="7" t="s">
        <v>230</v>
      </c>
      <c r="C234" s="4"/>
    </row>
    <row r="235" ht="15.75" customHeight="1">
      <c r="B235" s="7" t="s">
        <v>231</v>
      </c>
      <c r="C235" s="4"/>
    </row>
    <row r="236" ht="15.75" customHeight="1">
      <c r="B236" s="7" t="s">
        <v>232</v>
      </c>
      <c r="C236" s="4"/>
    </row>
    <row r="237" ht="15.75" customHeight="1">
      <c r="B237" s="7" t="s">
        <v>233</v>
      </c>
      <c r="C237" s="4"/>
    </row>
    <row r="238" ht="15.75" customHeight="1">
      <c r="B238" s="7" t="s">
        <v>234</v>
      </c>
      <c r="C238" s="4"/>
    </row>
    <row r="239" ht="15.75" customHeight="1">
      <c r="B239" s="7" t="s">
        <v>235</v>
      </c>
      <c r="C239" s="4"/>
    </row>
    <row r="240" ht="15.75" customHeight="1">
      <c r="B240" s="4" t="s">
        <v>236</v>
      </c>
      <c r="C240" s="4"/>
    </row>
    <row r="241" ht="15.75" customHeight="1">
      <c r="A241" s="3">
        <v>13.0</v>
      </c>
      <c r="B241" s="7" t="s">
        <v>237</v>
      </c>
      <c r="C241" s="4"/>
    </row>
    <row r="242" ht="15.75" customHeight="1">
      <c r="B242" s="7" t="s">
        <v>238</v>
      </c>
      <c r="C242" s="4"/>
    </row>
    <row r="243" ht="15.75" customHeight="1">
      <c r="B243" s="7" t="s">
        <v>239</v>
      </c>
      <c r="C243" s="4"/>
    </row>
    <row r="244" ht="15.75" customHeight="1">
      <c r="B244" s="7" t="s">
        <v>240</v>
      </c>
      <c r="C244" s="4"/>
    </row>
    <row r="245" ht="15.75" customHeight="1">
      <c r="B245" s="7" t="s">
        <v>241</v>
      </c>
      <c r="C245" s="4"/>
    </row>
    <row r="246" ht="15.75" customHeight="1">
      <c r="B246" s="7" t="s">
        <v>242</v>
      </c>
      <c r="C246" s="4"/>
    </row>
    <row r="247" ht="15.75" customHeight="1">
      <c r="B247" s="7" t="s">
        <v>243</v>
      </c>
      <c r="C247" s="4"/>
    </row>
    <row r="248" ht="15.75" customHeight="1">
      <c r="B248" s="7" t="s">
        <v>244</v>
      </c>
      <c r="C248" s="4"/>
    </row>
    <row r="249" ht="15.75" customHeight="1">
      <c r="B249" s="7" t="s">
        <v>245</v>
      </c>
      <c r="C249" s="4"/>
    </row>
    <row r="250" ht="15.75" customHeight="1">
      <c r="B250" s="7" t="s">
        <v>246</v>
      </c>
      <c r="C250" s="4"/>
    </row>
    <row r="251" ht="15.75" customHeight="1">
      <c r="B251" s="7" t="s">
        <v>247</v>
      </c>
      <c r="C251" s="4"/>
    </row>
    <row r="252" ht="15.75" customHeight="1">
      <c r="B252" s="7" t="s">
        <v>248</v>
      </c>
      <c r="C252" s="4"/>
    </row>
    <row r="253" ht="15.75" customHeight="1">
      <c r="B253" s="7" t="s">
        <v>249</v>
      </c>
      <c r="C253" s="4"/>
    </row>
    <row r="254" ht="15.75" customHeight="1">
      <c r="B254" s="7" t="s">
        <v>250</v>
      </c>
      <c r="C254" s="4"/>
    </row>
    <row r="255" ht="15.75" customHeight="1">
      <c r="B255" s="7" t="s">
        <v>251</v>
      </c>
      <c r="C255" s="4"/>
    </row>
    <row r="256" ht="15.75" customHeight="1">
      <c r="B256" s="7" t="s">
        <v>252</v>
      </c>
      <c r="C256" s="4"/>
    </row>
    <row r="257" ht="15.75" customHeight="1">
      <c r="B257" s="7" t="s">
        <v>253</v>
      </c>
      <c r="C257" s="4"/>
    </row>
    <row r="258" ht="15.75" customHeight="1">
      <c r="B258" s="7" t="s">
        <v>254</v>
      </c>
      <c r="C258" s="4"/>
    </row>
    <row r="259" ht="15.75" customHeight="1">
      <c r="B259" s="7" t="s">
        <v>255</v>
      </c>
      <c r="C259" s="4"/>
    </row>
    <row r="260" ht="15.75" customHeight="1">
      <c r="B260" s="4" t="s">
        <v>256</v>
      </c>
      <c r="C260" s="4"/>
    </row>
    <row r="261" ht="15.75" customHeight="1">
      <c r="A261" s="3">
        <v>14.0</v>
      </c>
      <c r="B261" s="4" t="s">
        <v>257</v>
      </c>
      <c r="C261" s="4"/>
    </row>
    <row r="262" ht="15.75" customHeight="1">
      <c r="B262" s="4"/>
      <c r="C262" s="4"/>
    </row>
    <row r="263" ht="15.75" customHeight="1">
      <c r="B263" s="4" t="s">
        <v>258</v>
      </c>
      <c r="C263" s="4"/>
    </row>
    <row r="264" ht="15.75" customHeight="1">
      <c r="B264" s="4" t="s">
        <v>259</v>
      </c>
      <c r="C264" s="4"/>
    </row>
    <row r="265" ht="15.75" customHeight="1">
      <c r="B265" s="4" t="s">
        <v>260</v>
      </c>
      <c r="C265" s="4"/>
    </row>
    <row r="266" ht="15.75" customHeight="1">
      <c r="B266" s="4" t="s">
        <v>261</v>
      </c>
      <c r="C266" s="4"/>
    </row>
    <row r="267" ht="15.75" customHeight="1">
      <c r="B267" s="4" t="s">
        <v>262</v>
      </c>
      <c r="C267" s="4"/>
    </row>
    <row r="268" ht="15.75" customHeight="1">
      <c r="B268" s="4" t="s">
        <v>263</v>
      </c>
      <c r="C268" s="4"/>
    </row>
    <row r="269" ht="15.75" customHeight="1">
      <c r="B269" s="4" t="s">
        <v>264</v>
      </c>
      <c r="C269" s="4"/>
    </row>
    <row r="270" ht="15.75" customHeight="1">
      <c r="B270" s="4" t="s">
        <v>265</v>
      </c>
      <c r="C270" s="4"/>
    </row>
    <row r="271" ht="15.75" customHeight="1">
      <c r="B271" s="4" t="s">
        <v>266</v>
      </c>
      <c r="C271" s="4"/>
    </row>
    <row r="272" ht="15.75" customHeight="1">
      <c r="B272" s="4" t="s">
        <v>267</v>
      </c>
      <c r="C272" s="4"/>
    </row>
    <row r="273" ht="15.75" customHeight="1">
      <c r="B273" s="4" t="s">
        <v>268</v>
      </c>
      <c r="C273" s="4"/>
    </row>
    <row r="274" ht="15.75" customHeight="1">
      <c r="B274" s="4" t="s">
        <v>269</v>
      </c>
      <c r="C274" s="4"/>
    </row>
    <row r="275" ht="15.75" customHeight="1">
      <c r="B275" s="4" t="s">
        <v>270</v>
      </c>
      <c r="C275" s="4"/>
    </row>
    <row r="276" ht="15.75" customHeight="1">
      <c r="B276" s="4" t="s">
        <v>271</v>
      </c>
      <c r="C276" s="4"/>
    </row>
    <row r="277" ht="15.75" customHeight="1">
      <c r="B277" s="4" t="s">
        <v>272</v>
      </c>
      <c r="C277" s="4"/>
    </row>
    <row r="278" ht="15.75" customHeight="1">
      <c r="B278" s="4" t="s">
        <v>273</v>
      </c>
      <c r="C278" s="4"/>
    </row>
    <row r="279" ht="15.75" customHeight="1">
      <c r="B279" s="4" t="s">
        <v>274</v>
      </c>
      <c r="C279" s="4"/>
    </row>
    <row r="280" ht="15.75" customHeight="1">
      <c r="B280" s="4" t="s">
        <v>275</v>
      </c>
      <c r="C280" s="4"/>
    </row>
    <row r="281" ht="15.75" customHeight="1">
      <c r="B281" s="4" t="s">
        <v>276</v>
      </c>
      <c r="C281" s="4"/>
    </row>
    <row r="282" ht="15.75" customHeight="1">
      <c r="B282" s="4" t="s">
        <v>277</v>
      </c>
      <c r="C282" s="4"/>
    </row>
    <row r="283" ht="15.75" customHeight="1">
      <c r="B283" s="4" t="s">
        <v>278</v>
      </c>
      <c r="C283" s="4"/>
    </row>
    <row r="284" ht="15.75" customHeight="1">
      <c r="A284" s="3">
        <v>15.0</v>
      </c>
      <c r="B284" s="4" t="s">
        <v>279</v>
      </c>
      <c r="C284" s="4"/>
    </row>
    <row r="285" ht="15.75" customHeight="1">
      <c r="B285" s="4"/>
      <c r="C285" s="4"/>
    </row>
    <row r="286" ht="15.75" customHeight="1">
      <c r="B286" s="4" t="s">
        <v>261</v>
      </c>
      <c r="C286" s="4"/>
    </row>
    <row r="287" ht="15.75" customHeight="1">
      <c r="B287" s="4" t="s">
        <v>280</v>
      </c>
      <c r="C287" s="4"/>
    </row>
    <row r="288" ht="15.75" customHeight="1">
      <c r="B288" s="4" t="s">
        <v>281</v>
      </c>
      <c r="C288" s="4"/>
    </row>
    <row r="289" ht="15.75" customHeight="1">
      <c r="B289" s="4" t="s">
        <v>282</v>
      </c>
      <c r="C289" s="4"/>
    </row>
    <row r="290" ht="15.75" customHeight="1">
      <c r="B290" s="4" t="s">
        <v>283</v>
      </c>
      <c r="C290" s="4"/>
    </row>
    <row r="291" ht="15.75" customHeight="1">
      <c r="B291" s="4" t="s">
        <v>284</v>
      </c>
      <c r="C291" s="4"/>
    </row>
    <row r="292" ht="15.75" customHeight="1">
      <c r="B292" s="4" t="s">
        <v>285</v>
      </c>
      <c r="C292" s="4"/>
    </row>
    <row r="293" ht="15.75" customHeight="1">
      <c r="B293" s="4" t="s">
        <v>286</v>
      </c>
      <c r="C293" s="4"/>
    </row>
    <row r="294" ht="15.75" customHeight="1">
      <c r="B294" s="4" t="s">
        <v>287</v>
      </c>
      <c r="C294" s="4"/>
    </row>
    <row r="295" ht="15.75" customHeight="1">
      <c r="B295" s="4" t="s">
        <v>288</v>
      </c>
      <c r="C295" s="4"/>
    </row>
    <row r="296" ht="15.75" customHeight="1">
      <c r="B296" s="4" t="s">
        <v>289</v>
      </c>
      <c r="C296" s="4"/>
    </row>
    <row r="297" ht="15.75" customHeight="1">
      <c r="B297" s="4" t="s">
        <v>290</v>
      </c>
      <c r="C297" s="4"/>
    </row>
    <row r="298" ht="15.75" customHeight="1">
      <c r="B298" s="4" t="s">
        <v>291</v>
      </c>
      <c r="C298" s="4"/>
    </row>
    <row r="299" ht="15.75" customHeight="1">
      <c r="B299" s="4" t="s">
        <v>292</v>
      </c>
      <c r="C299" s="4"/>
    </row>
    <row r="300" ht="15.75" customHeight="1">
      <c r="B300" s="4" t="s">
        <v>293</v>
      </c>
      <c r="C300" s="4"/>
    </row>
    <row r="301" ht="15.75" customHeight="1">
      <c r="B301" s="4" t="s">
        <v>294</v>
      </c>
      <c r="C301" s="4"/>
    </row>
    <row r="302" ht="15.75" customHeight="1">
      <c r="B302" s="4" t="s">
        <v>295</v>
      </c>
      <c r="C302" s="4"/>
    </row>
    <row r="303" ht="15.75" customHeight="1">
      <c r="B303" s="4" t="s">
        <v>296</v>
      </c>
      <c r="C303" s="4"/>
    </row>
    <row r="304" ht="15.75" customHeight="1">
      <c r="B304" s="4" t="s">
        <v>297</v>
      </c>
      <c r="C304" s="4"/>
    </row>
    <row r="305" ht="15.75" customHeight="1">
      <c r="B305" s="4" t="s">
        <v>298</v>
      </c>
      <c r="C305" s="4"/>
    </row>
    <row r="306" ht="15.75" customHeight="1">
      <c r="B306" s="4" t="s">
        <v>299</v>
      </c>
      <c r="C306" s="4"/>
    </row>
    <row r="307" ht="15.75" customHeight="1">
      <c r="B307" s="4" t="s">
        <v>300</v>
      </c>
      <c r="C307" s="4"/>
    </row>
    <row r="308" ht="15.75" customHeight="1">
      <c r="B308" s="4" t="s">
        <v>301</v>
      </c>
      <c r="C308" s="4"/>
    </row>
    <row r="309" ht="15.75" customHeight="1">
      <c r="B309" s="4" t="s">
        <v>302</v>
      </c>
      <c r="C309" s="4"/>
    </row>
    <row r="310" ht="15.75" customHeight="1">
      <c r="B310" s="4" t="s">
        <v>303</v>
      </c>
      <c r="C310" s="4"/>
    </row>
    <row r="311" ht="15.75" customHeight="1">
      <c r="A311" s="3">
        <v>16.0</v>
      </c>
      <c r="B311" s="4" t="s">
        <v>304</v>
      </c>
      <c r="C311" s="4"/>
    </row>
    <row r="312" ht="15.75" customHeight="1">
      <c r="B312" s="4" t="s">
        <v>305</v>
      </c>
      <c r="C312" s="4"/>
    </row>
    <row r="313" ht="15.75" customHeight="1">
      <c r="B313" s="4" t="s">
        <v>306</v>
      </c>
      <c r="C313" s="4"/>
    </row>
    <row r="314" ht="15.75" customHeight="1">
      <c r="B314" s="4" t="s">
        <v>307</v>
      </c>
      <c r="C314" s="4"/>
    </row>
    <row r="315" ht="15.75" customHeight="1">
      <c r="B315" s="4" t="s">
        <v>308</v>
      </c>
      <c r="C315" s="4"/>
    </row>
    <row r="316" ht="15.75" customHeight="1">
      <c r="B316" s="4" t="s">
        <v>309</v>
      </c>
      <c r="C316" s="4"/>
    </row>
    <row r="317" ht="15.75" customHeight="1">
      <c r="B317" s="4" t="s">
        <v>310</v>
      </c>
      <c r="C317" s="4"/>
    </row>
    <row r="318" ht="15.75" customHeight="1">
      <c r="B318" s="4" t="s">
        <v>311</v>
      </c>
      <c r="C318" s="4"/>
    </row>
    <row r="319" ht="15.75" customHeight="1">
      <c r="B319" s="4" t="s">
        <v>312</v>
      </c>
      <c r="C319" s="4"/>
    </row>
    <row r="320" ht="15.75" customHeight="1">
      <c r="B320" s="4" t="s">
        <v>313</v>
      </c>
      <c r="C320" s="4"/>
    </row>
    <row r="321" ht="15.75" customHeight="1">
      <c r="B321" s="4" t="s">
        <v>314</v>
      </c>
      <c r="C321" s="4"/>
    </row>
    <row r="322" ht="15.75" customHeight="1">
      <c r="B322" s="4" t="s">
        <v>315</v>
      </c>
      <c r="C322" s="4"/>
    </row>
    <row r="323" ht="15.75" customHeight="1">
      <c r="B323" s="4" t="s">
        <v>316</v>
      </c>
      <c r="C323" s="4"/>
    </row>
    <row r="324" ht="15.75" customHeight="1">
      <c r="B324" s="4" t="s">
        <v>317</v>
      </c>
      <c r="C324" s="4"/>
    </row>
    <row r="325" ht="15.75" customHeight="1">
      <c r="B325" s="4" t="s">
        <v>318</v>
      </c>
      <c r="C325" s="4"/>
    </row>
    <row r="326" ht="15.75" customHeight="1">
      <c r="B326" s="4" t="s">
        <v>319</v>
      </c>
      <c r="C326" s="4"/>
    </row>
    <row r="327" ht="15.75" customHeight="1">
      <c r="B327" s="4" t="s">
        <v>320</v>
      </c>
      <c r="C327" s="4"/>
    </row>
    <row r="328" ht="15.75" customHeight="1">
      <c r="B328" s="4" t="s">
        <v>321</v>
      </c>
      <c r="C328" s="4"/>
    </row>
    <row r="329" ht="15.75" customHeight="1">
      <c r="B329" s="4" t="s">
        <v>322</v>
      </c>
      <c r="C329" s="4"/>
    </row>
    <row r="330" ht="15.75" customHeight="1">
      <c r="B330" s="4" t="s">
        <v>323</v>
      </c>
      <c r="C330" s="4"/>
    </row>
    <row r="331" ht="15.75" customHeight="1">
      <c r="B331" s="4" t="s">
        <v>324</v>
      </c>
      <c r="C331" s="4"/>
    </row>
    <row r="332" ht="15.75" customHeight="1">
      <c r="B332" s="4" t="s">
        <v>325</v>
      </c>
      <c r="C332" s="4"/>
    </row>
    <row r="333" ht="15.75" customHeight="1">
      <c r="B333" s="4" t="s">
        <v>326</v>
      </c>
      <c r="C333" s="4"/>
    </row>
    <row r="334" ht="15.75" customHeight="1">
      <c r="B334" s="4" t="s">
        <v>327</v>
      </c>
      <c r="C334" s="4"/>
    </row>
    <row r="335" ht="15.75" customHeight="1">
      <c r="B335" s="4" t="s">
        <v>328</v>
      </c>
      <c r="C335" s="4"/>
    </row>
    <row r="336" ht="15.75" customHeight="1">
      <c r="B336" s="4" t="s">
        <v>329</v>
      </c>
      <c r="C336" s="4"/>
    </row>
    <row r="337" ht="15.75" customHeight="1">
      <c r="B337" s="4" t="s">
        <v>330</v>
      </c>
      <c r="C337" s="4"/>
    </row>
    <row r="338" ht="15.75" customHeight="1">
      <c r="B338" s="4" t="s">
        <v>331</v>
      </c>
      <c r="C338" s="4"/>
    </row>
    <row r="339" ht="15.75" customHeight="1">
      <c r="B339" s="4" t="s">
        <v>332</v>
      </c>
      <c r="C339" s="4"/>
    </row>
    <row r="340" ht="15.75" customHeight="1">
      <c r="B340" s="4" t="s">
        <v>333</v>
      </c>
      <c r="C340" s="4"/>
    </row>
    <row r="341" ht="15.75" customHeight="1">
      <c r="B341" s="4" t="s">
        <v>334</v>
      </c>
      <c r="C341" s="4"/>
    </row>
    <row r="342" ht="15.75" customHeight="1">
      <c r="B342" s="4" t="s">
        <v>335</v>
      </c>
      <c r="C342" s="4"/>
    </row>
    <row r="343" ht="15.75" customHeight="1">
      <c r="B343" s="4" t="s">
        <v>336</v>
      </c>
      <c r="C343" s="4"/>
    </row>
    <row r="344" ht="15.75" customHeight="1">
      <c r="B344" s="4" t="s">
        <v>337</v>
      </c>
      <c r="C344" s="4"/>
    </row>
    <row r="345" ht="15.75" customHeight="1">
      <c r="B345" s="4" t="s">
        <v>338</v>
      </c>
      <c r="C345" s="4"/>
    </row>
    <row r="346" ht="15.75" customHeight="1">
      <c r="B346" s="4" t="s">
        <v>339</v>
      </c>
      <c r="C346" s="4"/>
    </row>
    <row r="347" ht="15.75" customHeight="1">
      <c r="B347" s="4" t="s">
        <v>340</v>
      </c>
      <c r="C347" s="4"/>
    </row>
    <row r="348" ht="15.75" customHeight="1">
      <c r="B348" s="4" t="s">
        <v>341</v>
      </c>
      <c r="C348" s="4"/>
    </row>
    <row r="349" ht="15.75" customHeight="1">
      <c r="B349" s="4" t="s">
        <v>342</v>
      </c>
      <c r="C349" s="4"/>
    </row>
    <row r="350" ht="15.75" customHeight="1">
      <c r="B350" s="4" t="s">
        <v>343</v>
      </c>
      <c r="C350" s="4"/>
    </row>
    <row r="351" ht="15.75" customHeight="1">
      <c r="B351" s="4" t="s">
        <v>344</v>
      </c>
      <c r="C351" s="4"/>
    </row>
    <row r="352" ht="15.75" customHeight="1">
      <c r="B352" s="4" t="s">
        <v>345</v>
      </c>
      <c r="C352" s="4"/>
    </row>
    <row r="353" ht="15.75" customHeight="1">
      <c r="B353" s="4" t="s">
        <v>346</v>
      </c>
      <c r="C353" s="4"/>
    </row>
    <row r="354" ht="15.75" customHeight="1">
      <c r="B354" s="4" t="s">
        <v>347</v>
      </c>
      <c r="C354" s="4"/>
    </row>
    <row r="355" ht="15.75" customHeight="1">
      <c r="B355" s="4" t="s">
        <v>348</v>
      </c>
      <c r="C355" s="4"/>
    </row>
    <row r="356" ht="15.75" customHeight="1">
      <c r="B356" s="4" t="s">
        <v>349</v>
      </c>
      <c r="C356" s="4"/>
    </row>
    <row r="357" ht="15.75" customHeight="1">
      <c r="B357" s="4" t="s">
        <v>350</v>
      </c>
      <c r="C357" s="4"/>
    </row>
    <row r="358" ht="15.75" customHeight="1">
      <c r="B358" s="4" t="s">
        <v>351</v>
      </c>
      <c r="C358" s="4"/>
    </row>
    <row r="359" ht="15.75" customHeight="1">
      <c r="B359" s="4" t="s">
        <v>352</v>
      </c>
      <c r="C359" s="4"/>
    </row>
    <row r="360" ht="15.75" customHeight="1">
      <c r="B360" s="4" t="s">
        <v>353</v>
      </c>
      <c r="C360" s="4"/>
    </row>
    <row r="361" ht="15.75" customHeight="1">
      <c r="B361" s="4" t="s">
        <v>354</v>
      </c>
      <c r="C361" s="4"/>
    </row>
    <row r="362" ht="15.75" customHeight="1">
      <c r="B362" s="4" t="s">
        <v>355</v>
      </c>
      <c r="C362" s="4"/>
    </row>
    <row r="363" ht="15.75" customHeight="1">
      <c r="A363" s="3">
        <v>17.0</v>
      </c>
      <c r="B363" s="4" t="s">
        <v>356</v>
      </c>
      <c r="C363" s="4"/>
    </row>
    <row r="364" ht="15.75" customHeight="1">
      <c r="B364" s="4" t="s">
        <v>357</v>
      </c>
      <c r="C364" s="4"/>
    </row>
    <row r="365" ht="15.75" customHeight="1">
      <c r="B365" s="4"/>
      <c r="C365" s="4"/>
    </row>
    <row r="366" ht="15.75" customHeight="1">
      <c r="B366" s="4" t="s">
        <v>358</v>
      </c>
      <c r="C366" s="4"/>
    </row>
    <row r="367" ht="15.75" customHeight="1">
      <c r="B367" s="4" t="s">
        <v>359</v>
      </c>
      <c r="C367" s="4"/>
    </row>
    <row r="368" ht="15.75" customHeight="1">
      <c r="B368" s="4" t="s">
        <v>360</v>
      </c>
      <c r="C368" s="4"/>
    </row>
    <row r="369" ht="15.75" customHeight="1">
      <c r="B369" s="4" t="s">
        <v>361</v>
      </c>
      <c r="C369" s="4"/>
    </row>
    <row r="370" ht="15.75" customHeight="1">
      <c r="B370" s="4"/>
      <c r="C370" s="4" t="s">
        <v>362</v>
      </c>
    </row>
    <row r="371" ht="15.75" customHeight="1">
      <c r="B371" s="4"/>
      <c r="C371" s="4"/>
      <c r="H371" s="8" t="s">
        <v>363</v>
      </c>
    </row>
    <row r="372" ht="15.75" customHeight="1">
      <c r="B372" s="4" t="s">
        <v>364</v>
      </c>
      <c r="C372" s="4"/>
    </row>
    <row r="373" ht="15.75" customHeight="1">
      <c r="B373" s="4"/>
      <c r="C373" s="4"/>
    </row>
    <row r="374" ht="15.75" customHeight="1">
      <c r="B374" s="4" t="s">
        <v>365</v>
      </c>
      <c r="C374" s="4"/>
    </row>
    <row r="375" ht="15.75" customHeight="1">
      <c r="B375" s="4" t="s">
        <v>366</v>
      </c>
      <c r="C375" s="4"/>
    </row>
    <row r="376" ht="15.75" customHeight="1">
      <c r="B376" s="4"/>
      <c r="C376" s="4"/>
    </row>
    <row r="377" ht="15.75" customHeight="1">
      <c r="B377" s="4"/>
      <c r="C377" s="4"/>
    </row>
    <row r="378" ht="15.75" customHeight="1">
      <c r="B378" s="4" t="s">
        <v>120</v>
      </c>
      <c r="C378" s="4"/>
    </row>
    <row r="379" ht="15.75" customHeight="1">
      <c r="B379" s="4"/>
      <c r="C379" s="4"/>
    </row>
    <row r="380" ht="15.75" customHeight="1">
      <c r="B380" s="4" t="s">
        <v>367</v>
      </c>
      <c r="C380" s="4"/>
    </row>
    <row r="381" ht="15.75" customHeight="1">
      <c r="B381" s="4" t="s">
        <v>368</v>
      </c>
      <c r="C381" s="4"/>
    </row>
    <row r="382" ht="15.75" customHeight="1">
      <c r="B382" s="4" t="s">
        <v>369</v>
      </c>
      <c r="C382" s="4"/>
    </row>
    <row r="383" ht="15.75" customHeight="1">
      <c r="B383" s="4"/>
      <c r="C383" s="4"/>
    </row>
    <row r="384" ht="15.75" customHeight="1">
      <c r="B384" s="4" t="s">
        <v>370</v>
      </c>
      <c r="C384" s="4"/>
    </row>
    <row r="385" ht="15.75" customHeight="1">
      <c r="B385" s="4" t="s">
        <v>371</v>
      </c>
      <c r="C385" s="4"/>
    </row>
    <row r="386" ht="15.75" customHeight="1">
      <c r="B386" s="4" t="s">
        <v>372</v>
      </c>
      <c r="C386" s="4"/>
    </row>
    <row r="387" ht="15.75" customHeight="1">
      <c r="B387" s="4"/>
      <c r="C387" s="4"/>
    </row>
    <row r="388" ht="15.75" customHeight="1">
      <c r="B388" s="4" t="s">
        <v>373</v>
      </c>
      <c r="C388" s="4"/>
    </row>
    <row r="389" ht="15.75" customHeight="1">
      <c r="B389" s="4"/>
      <c r="C389" s="4"/>
    </row>
    <row r="390" ht="15.75" customHeight="1">
      <c r="B390" s="4" t="s">
        <v>374</v>
      </c>
      <c r="C390" s="4"/>
    </row>
    <row r="391" ht="15.75" customHeight="1">
      <c r="B391" s="4" t="s">
        <v>375</v>
      </c>
      <c r="C391" s="4"/>
    </row>
    <row r="392" ht="15.75" customHeight="1">
      <c r="B392" s="4"/>
      <c r="C392" s="4" t="s">
        <v>376</v>
      </c>
    </row>
    <row r="393" ht="15.75" customHeight="1">
      <c r="B393" s="4" t="s">
        <v>377</v>
      </c>
      <c r="C393" s="4"/>
    </row>
    <row r="394" ht="15.75" customHeight="1">
      <c r="B394" s="4" t="s">
        <v>378</v>
      </c>
      <c r="C394" s="4"/>
    </row>
    <row r="395" ht="15.75" customHeight="1">
      <c r="B395" s="4" t="s">
        <v>379</v>
      </c>
      <c r="C395" s="4"/>
    </row>
    <row r="396" ht="15.75" customHeight="1">
      <c r="B396" s="4" t="s">
        <v>380</v>
      </c>
      <c r="C396" s="4"/>
    </row>
    <row r="397" ht="15.75" customHeight="1">
      <c r="B397" s="4" t="s">
        <v>381</v>
      </c>
      <c r="C397" s="4"/>
    </row>
    <row r="398" ht="15.75" customHeight="1">
      <c r="B398" s="4" t="s">
        <v>382</v>
      </c>
      <c r="C398" s="4"/>
    </row>
    <row r="399" ht="15.75" customHeight="1">
      <c r="B399" s="4" t="s">
        <v>383</v>
      </c>
      <c r="C399" s="4"/>
    </row>
    <row r="400" ht="15.75" customHeight="1">
      <c r="B400" s="4" t="s">
        <v>384</v>
      </c>
      <c r="C400" s="4"/>
    </row>
    <row r="401" ht="15.75" customHeight="1">
      <c r="B401" s="4" t="s">
        <v>385</v>
      </c>
      <c r="C401" s="4"/>
    </row>
    <row r="402" ht="15.75" customHeight="1">
      <c r="A402" s="9"/>
      <c r="B402" s="4"/>
      <c r="C402" s="4"/>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6">
    <mergeCell ref="A2:A13"/>
    <mergeCell ref="A14:A17"/>
    <mergeCell ref="A19:A25"/>
    <mergeCell ref="A26:A52"/>
    <mergeCell ref="A53:A154"/>
    <mergeCell ref="A155:A175"/>
    <mergeCell ref="A176:A201"/>
    <mergeCell ref="A311:A362"/>
    <mergeCell ref="A363:A401"/>
    <mergeCell ref="A202:A205"/>
    <mergeCell ref="A206:A216"/>
    <mergeCell ref="A217:A223"/>
    <mergeCell ref="A224:A240"/>
    <mergeCell ref="A241:A260"/>
    <mergeCell ref="A261:A283"/>
    <mergeCell ref="A284:A310"/>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0.5"/>
    <col customWidth="1" min="2" max="2" width="65.88"/>
    <col customWidth="1" min="3" max="3" width="62.63"/>
    <col customWidth="1" min="4" max="26" width="12.63"/>
  </cols>
  <sheetData>
    <row r="1" ht="15.75" customHeight="1">
      <c r="A1" s="1" t="s">
        <v>0</v>
      </c>
      <c r="B1" s="2" t="s">
        <v>1</v>
      </c>
      <c r="C1" s="1" t="s">
        <v>2</v>
      </c>
    </row>
    <row r="2" ht="15.75" customHeight="1">
      <c r="A2" s="12"/>
      <c r="B2" s="2" t="s">
        <v>650</v>
      </c>
      <c r="C2" s="4"/>
    </row>
    <row r="3" ht="15.75" customHeight="1">
      <c r="B3" s="13" t="s">
        <v>651</v>
      </c>
      <c r="C3" s="14" t="s">
        <v>652</v>
      </c>
      <c r="D3" s="14" t="s">
        <v>653</v>
      </c>
      <c r="E3" s="14" t="s">
        <v>654</v>
      </c>
      <c r="F3" s="14" t="s">
        <v>655</v>
      </c>
      <c r="G3" s="14" t="s">
        <v>656</v>
      </c>
      <c r="H3" s="14" t="s">
        <v>657</v>
      </c>
      <c r="I3" s="14" t="s">
        <v>658</v>
      </c>
      <c r="J3" s="14" t="s">
        <v>659</v>
      </c>
    </row>
    <row r="4" ht="15.75" customHeight="1">
      <c r="B4" s="15" t="s">
        <v>660</v>
      </c>
      <c r="C4" s="16" t="s">
        <v>661</v>
      </c>
      <c r="D4" s="17" t="s">
        <v>661</v>
      </c>
      <c r="E4" s="17" t="s">
        <v>4</v>
      </c>
      <c r="F4" s="17" t="s">
        <v>662</v>
      </c>
      <c r="G4" s="17" t="s">
        <v>661</v>
      </c>
      <c r="H4" s="17" t="s">
        <v>661</v>
      </c>
      <c r="I4" s="17" t="s">
        <v>661</v>
      </c>
      <c r="J4" s="17" t="s">
        <v>661</v>
      </c>
    </row>
    <row r="5" ht="15.75" customHeight="1">
      <c r="B5" s="18" t="s">
        <v>663</v>
      </c>
      <c r="C5" s="17" t="s">
        <v>661</v>
      </c>
      <c r="D5" s="17" t="s">
        <v>661</v>
      </c>
      <c r="E5" s="17" t="s">
        <v>4</v>
      </c>
      <c r="F5" s="17" t="s">
        <v>662</v>
      </c>
      <c r="G5" s="17" t="s">
        <v>664</v>
      </c>
      <c r="H5" s="17" t="s">
        <v>662</v>
      </c>
      <c r="I5" s="17" t="s">
        <v>662</v>
      </c>
      <c r="J5" s="17" t="s">
        <v>661</v>
      </c>
    </row>
    <row r="6" ht="15.75" customHeight="1">
      <c r="B6" s="15" t="s">
        <v>665</v>
      </c>
      <c r="C6" s="17" t="s">
        <v>662</v>
      </c>
      <c r="D6" s="17" t="s">
        <v>662</v>
      </c>
      <c r="E6" s="17" t="s">
        <v>4</v>
      </c>
      <c r="F6" s="17" t="s">
        <v>661</v>
      </c>
      <c r="G6" s="17" t="s">
        <v>661</v>
      </c>
      <c r="H6" s="17" t="s">
        <v>661</v>
      </c>
      <c r="I6" s="17" t="s">
        <v>661</v>
      </c>
      <c r="J6" s="17" t="s">
        <v>661</v>
      </c>
    </row>
    <row r="7" ht="15.75" customHeight="1">
      <c r="B7" s="15" t="s">
        <v>666</v>
      </c>
      <c r="C7" s="17" t="s">
        <v>662</v>
      </c>
      <c r="D7" s="17" t="s">
        <v>662</v>
      </c>
      <c r="E7" s="17" t="s">
        <v>4</v>
      </c>
      <c r="F7" s="17" t="s">
        <v>661</v>
      </c>
      <c r="G7" s="17" t="s">
        <v>661</v>
      </c>
      <c r="H7" s="17" t="s">
        <v>662</v>
      </c>
      <c r="I7" s="17" t="s">
        <v>661</v>
      </c>
      <c r="J7" s="17" t="s">
        <v>661</v>
      </c>
    </row>
    <row r="8" ht="15.75" customHeight="1">
      <c r="B8" s="18" t="s">
        <v>667</v>
      </c>
      <c r="C8" s="17" t="s">
        <v>662</v>
      </c>
      <c r="D8" s="17" t="s">
        <v>662</v>
      </c>
      <c r="E8" s="17" t="s">
        <v>664</v>
      </c>
      <c r="F8" s="17" t="s">
        <v>4</v>
      </c>
      <c r="G8" s="17" t="s">
        <v>664</v>
      </c>
      <c r="H8" s="17" t="s">
        <v>664</v>
      </c>
      <c r="I8" s="17" t="s">
        <v>664</v>
      </c>
      <c r="J8" s="17" t="s">
        <v>661</v>
      </c>
    </row>
    <row r="9" ht="15.75" customHeight="1">
      <c r="B9" s="18" t="s">
        <v>668</v>
      </c>
      <c r="C9" s="17" t="s">
        <v>662</v>
      </c>
      <c r="D9" s="17" t="s">
        <v>662</v>
      </c>
      <c r="E9" s="17" t="s">
        <v>664</v>
      </c>
      <c r="F9" s="17" t="s">
        <v>4</v>
      </c>
      <c r="G9" s="17" t="s">
        <v>661</v>
      </c>
      <c r="H9" s="17" t="s">
        <v>662</v>
      </c>
      <c r="I9" s="17" t="s">
        <v>661</v>
      </c>
      <c r="J9" s="17" t="s">
        <v>661</v>
      </c>
    </row>
    <row r="10" ht="15.75" customHeight="1">
      <c r="B10" s="18" t="s">
        <v>669</v>
      </c>
      <c r="C10" s="17" t="s">
        <v>662</v>
      </c>
      <c r="D10" s="17" t="s">
        <v>662</v>
      </c>
      <c r="E10" s="17" t="s">
        <v>661</v>
      </c>
      <c r="F10" s="17" t="s">
        <v>4</v>
      </c>
      <c r="G10" s="17" t="s">
        <v>662</v>
      </c>
      <c r="H10" s="17" t="s">
        <v>661</v>
      </c>
      <c r="I10" s="17" t="s">
        <v>661</v>
      </c>
      <c r="J10" s="17" t="s">
        <v>661</v>
      </c>
    </row>
    <row r="11" ht="15.75" customHeight="1">
      <c r="B11" s="18" t="s">
        <v>670</v>
      </c>
      <c r="C11" s="17" t="s">
        <v>671</v>
      </c>
      <c r="D11" s="17" t="s">
        <v>671</v>
      </c>
      <c r="E11" s="17" t="s">
        <v>4</v>
      </c>
      <c r="F11" s="17" t="s">
        <v>661</v>
      </c>
      <c r="G11" s="17" t="s">
        <v>671</v>
      </c>
      <c r="H11" s="17" t="s">
        <v>671</v>
      </c>
      <c r="I11" s="17" t="s">
        <v>671</v>
      </c>
      <c r="J11" s="17" t="s">
        <v>661</v>
      </c>
    </row>
    <row r="12" ht="15.75" customHeight="1">
      <c r="A12" s="12">
        <v>1.0</v>
      </c>
      <c r="B12" s="19" t="s">
        <v>672</v>
      </c>
      <c r="C12" s="4" t="s">
        <v>673</v>
      </c>
    </row>
    <row r="13" ht="15.75" customHeight="1">
      <c r="B13" s="19" t="s">
        <v>674</v>
      </c>
      <c r="C13" s="4" t="s">
        <v>675</v>
      </c>
    </row>
    <row r="14" ht="15.75" customHeight="1">
      <c r="B14" s="19" t="s">
        <v>676</v>
      </c>
      <c r="C14" s="4" t="s">
        <v>677</v>
      </c>
    </row>
    <row r="15" ht="15.75" customHeight="1">
      <c r="B15" s="19" t="s">
        <v>678</v>
      </c>
      <c r="C15" s="4"/>
    </row>
    <row r="16" ht="15.75" customHeight="1">
      <c r="B16" s="19" t="s">
        <v>679</v>
      </c>
      <c r="C16" s="4" t="s">
        <v>680</v>
      </c>
    </row>
    <row r="17" ht="15.75" customHeight="1">
      <c r="B17" s="19" t="s">
        <v>681</v>
      </c>
      <c r="C17" s="20" t="str">
        <f>HYPERLINK("http://algs4.cs.princeton.edu/32bst/BST.java.html","http://algs4.cs.princeton.edu/32bst/BST.java.html")</f>
        <v>http://algs4.cs.princeton.edu/32bst/BST.java.html</v>
      </c>
    </row>
    <row r="18" ht="15.75" customHeight="1">
      <c r="B18" s="19" t="s">
        <v>682</v>
      </c>
      <c r="C18" s="4" t="s">
        <v>683</v>
      </c>
    </row>
    <row r="19" ht="15.75" customHeight="1">
      <c r="B19" s="19" t="s">
        <v>684</v>
      </c>
      <c r="C19" s="4" t="s">
        <v>685</v>
      </c>
    </row>
    <row r="20" ht="15.75" customHeight="1">
      <c r="B20" s="19" t="s">
        <v>686</v>
      </c>
      <c r="C20" s="4" t="s">
        <v>687</v>
      </c>
    </row>
    <row r="21" ht="15.75" customHeight="1">
      <c r="B21" s="19" t="s">
        <v>688</v>
      </c>
      <c r="C21" s="4" t="s">
        <v>689</v>
      </c>
    </row>
    <row r="22" ht="15.75" customHeight="1">
      <c r="B22" s="19" t="s">
        <v>690</v>
      </c>
      <c r="C22" s="4" t="s">
        <v>691</v>
      </c>
    </row>
    <row r="23" ht="15.75" customHeight="1">
      <c r="B23" s="4" t="s">
        <v>692</v>
      </c>
      <c r="C23" s="4" t="s">
        <v>693</v>
      </c>
    </row>
    <row r="24" ht="15.75" customHeight="1">
      <c r="B24" s="4" t="s">
        <v>694</v>
      </c>
      <c r="C24" s="20" t="str">
        <f>HYPERLINK("http://www.algolist.net/Data_structures/Hash_table/Simple_example","http://www.algolist.net/Data_structures/Hash_table/Simple_example")</f>
        <v>http://www.algolist.net/Data_structures/Hash_table/Simple_example</v>
      </c>
    </row>
    <row r="25" ht="15.75" customHeight="1">
      <c r="B25" s="4" t="s">
        <v>695</v>
      </c>
      <c r="C25" s="20" t="str">
        <f>HYPERLINK("http://www.geeksforgeeks.org/largest-sum-contiguous-subarray/","http://www.geeksforgeeks.org/largest-sum-contiguous-subarray/")</f>
        <v>http://www.geeksforgeeks.org/largest-sum-contiguous-subarray/</v>
      </c>
    </row>
    <row r="26" ht="15.75" customHeight="1">
      <c r="B26" s="4" t="s">
        <v>696</v>
      </c>
      <c r="C26" s="4" t="s">
        <v>697</v>
      </c>
    </row>
    <row r="27" ht="15.75" customHeight="1">
      <c r="B27" s="19" t="s">
        <v>698</v>
      </c>
      <c r="C27" s="4" t="s">
        <v>699</v>
      </c>
    </row>
    <row r="28" ht="15.75" customHeight="1">
      <c r="B28" s="19" t="s">
        <v>700</v>
      </c>
      <c r="C28" s="4" t="s">
        <v>701</v>
      </c>
    </row>
    <row r="29" ht="15.75" customHeight="1">
      <c r="B29" s="4" t="s">
        <v>702</v>
      </c>
      <c r="C29" s="4" t="s">
        <v>703</v>
      </c>
    </row>
    <row r="30" ht="15.75" customHeight="1">
      <c r="A30" s="12">
        <v>2.0</v>
      </c>
      <c r="B30" s="4" t="s">
        <v>704</v>
      </c>
      <c r="C30" s="4" t="s">
        <v>705</v>
      </c>
    </row>
    <row r="31" ht="15.75" customHeight="1">
      <c r="B31" s="4" t="s">
        <v>706</v>
      </c>
      <c r="C31" s="21" t="s">
        <v>707</v>
      </c>
    </row>
    <row r="32" ht="15.75" customHeight="1">
      <c r="B32" s="4" t="s">
        <v>708</v>
      </c>
      <c r="C32" s="21" t="s">
        <v>707</v>
      </c>
    </row>
    <row r="33" ht="15.75" customHeight="1">
      <c r="B33" s="4" t="s">
        <v>709</v>
      </c>
      <c r="C33" s="21" t="s">
        <v>707</v>
      </c>
    </row>
    <row r="34" ht="15.75" customHeight="1">
      <c r="B34" s="4" t="s">
        <v>710</v>
      </c>
      <c r="C34" s="4" t="s">
        <v>711</v>
      </c>
    </row>
    <row r="35" ht="15.75" customHeight="1">
      <c r="B35" s="4" t="s">
        <v>712</v>
      </c>
      <c r="C35" s="4" t="s">
        <v>713</v>
      </c>
    </row>
    <row r="36" ht="15.75" customHeight="1">
      <c r="B36" s="4" t="s">
        <v>714</v>
      </c>
      <c r="C36" s="4" t="s">
        <v>715</v>
      </c>
    </row>
    <row r="37" ht="15.75" customHeight="1">
      <c r="B37" s="4" t="s">
        <v>716</v>
      </c>
      <c r="C37" s="4" t="s">
        <v>717</v>
      </c>
    </row>
    <row r="38" ht="15.75" customHeight="1">
      <c r="B38" s="4" t="s">
        <v>718</v>
      </c>
      <c r="C38" s="4" t="s">
        <v>719</v>
      </c>
    </row>
    <row r="39" ht="15.75" customHeight="1">
      <c r="B39" s="4" t="s">
        <v>720</v>
      </c>
      <c r="C39" s="4" t="s">
        <v>707</v>
      </c>
    </row>
    <row r="40" ht="15.75" customHeight="1">
      <c r="B40" s="4" t="s">
        <v>721</v>
      </c>
      <c r="C40" s="4"/>
    </row>
    <row r="41" ht="15.75" customHeight="1">
      <c r="B41" s="4" t="s">
        <v>722</v>
      </c>
      <c r="C41" s="4" t="s">
        <v>723</v>
      </c>
    </row>
    <row r="42" ht="15.75" customHeight="1">
      <c r="B42" s="4" t="s">
        <v>724</v>
      </c>
      <c r="C42" s="4" t="s">
        <v>723</v>
      </c>
    </row>
    <row r="43" ht="15.75" customHeight="1">
      <c r="B43" s="4" t="s">
        <v>725</v>
      </c>
      <c r="C43" s="4" t="s">
        <v>726</v>
      </c>
    </row>
    <row r="44" ht="15.75" customHeight="1">
      <c r="B44" s="4" t="s">
        <v>727</v>
      </c>
      <c r="C44" s="4" t="s">
        <v>728</v>
      </c>
    </row>
    <row r="45" ht="15.75" customHeight="1">
      <c r="B45" s="4" t="s">
        <v>729</v>
      </c>
      <c r="C45" s="4" t="s">
        <v>730</v>
      </c>
    </row>
    <row r="46" ht="15.75" customHeight="1">
      <c r="B46" s="4" t="s">
        <v>731</v>
      </c>
      <c r="C46" s="20" t="str">
        <f>HYPERLINK("http://stackoverflow.com/questions/5739611/differences-between-abstract-factory-pattern-and-factory-method","http://stackoverflow.com/questions/5739611/differences-between-abstract-factory-pattern-and-factory-method  ")</f>
        <v>http://stackoverflow.com/questions/5739611/differences-between-abstract-factory-pattern-and-factory-method  </v>
      </c>
    </row>
    <row r="47" ht="15.75" customHeight="1">
      <c r="B47" s="4" t="s">
        <v>732</v>
      </c>
      <c r="C47" s="20" t="str">
        <f>HYPERLINK("http://stackoverflow.com/questions/8515936/android-activity-life-cycle-what-are-all-these-methods-for","http://stackoverflow.com/questions/8515936/android-activity-life-cycle-what-are-all-these-methods-for")</f>
        <v>http://stackoverflow.com/questions/8515936/android-activity-life-cycle-what-are-all-these-methods-for</v>
      </c>
    </row>
    <row r="48" ht="15.75" customHeight="1">
      <c r="B48" s="4" t="s">
        <v>733</v>
      </c>
      <c r="C48" s="4" t="s">
        <v>734</v>
      </c>
    </row>
    <row r="49" ht="15.75" customHeight="1">
      <c r="A49" s="12">
        <v>3.0</v>
      </c>
      <c r="B49" s="4" t="s">
        <v>735</v>
      </c>
      <c r="C49" s="4"/>
    </row>
    <row r="50" ht="15.75" customHeight="1">
      <c r="B50" s="4" t="s">
        <v>736</v>
      </c>
      <c r="C50" s="4" t="s">
        <v>737</v>
      </c>
    </row>
    <row r="51" ht="15.75" customHeight="1">
      <c r="B51" s="4" t="s">
        <v>738</v>
      </c>
      <c r="C51" s="4" t="s">
        <v>739</v>
      </c>
    </row>
    <row r="52" ht="15.75" customHeight="1">
      <c r="B52" s="4" t="s">
        <v>740</v>
      </c>
      <c r="C52" s="4" t="s">
        <v>741</v>
      </c>
    </row>
    <row r="53" ht="15.75" customHeight="1">
      <c r="B53" s="4" t="s">
        <v>742</v>
      </c>
      <c r="C53" s="4" t="s">
        <v>743</v>
      </c>
    </row>
    <row r="54" ht="15.75" customHeight="1">
      <c r="B54" s="4" t="s">
        <v>744</v>
      </c>
      <c r="C54" s="22" t="s">
        <v>745</v>
      </c>
    </row>
    <row r="55" ht="15.75" customHeight="1">
      <c r="B55" s="4" t="s">
        <v>746</v>
      </c>
      <c r="C55" s="4" t="s">
        <v>747</v>
      </c>
    </row>
    <row r="56" ht="15.75" customHeight="1">
      <c r="B56" s="4" t="s">
        <v>748</v>
      </c>
      <c r="C56" s="4" t="s">
        <v>749</v>
      </c>
    </row>
    <row r="57" ht="15.75" customHeight="1">
      <c r="B57" s="4" t="s">
        <v>750</v>
      </c>
      <c r="C57" s="4"/>
    </row>
    <row r="58" ht="15.75" customHeight="1">
      <c r="B58" s="4" t="s">
        <v>751</v>
      </c>
      <c r="C58" s="4"/>
    </row>
    <row r="59" ht="15.75" customHeight="1">
      <c r="B59" s="4" t="s">
        <v>752</v>
      </c>
      <c r="C59" s="4"/>
    </row>
    <row r="60" ht="15.75" customHeight="1">
      <c r="B60" s="4" t="s">
        <v>753</v>
      </c>
      <c r="C60" s="4"/>
    </row>
    <row r="61" ht="15.75" customHeight="1">
      <c r="A61" s="12">
        <v>4.0</v>
      </c>
      <c r="B61" s="7" t="s">
        <v>754</v>
      </c>
      <c r="C61" s="4"/>
    </row>
    <row r="62" ht="15.75" customHeight="1">
      <c r="B62" s="7" t="s">
        <v>755</v>
      </c>
      <c r="C62" s="4"/>
    </row>
    <row r="63" ht="15.75" customHeight="1">
      <c r="B63" s="7" t="s">
        <v>756</v>
      </c>
      <c r="C63" s="4"/>
    </row>
    <row r="64" ht="15.75" customHeight="1">
      <c r="B64" s="7" t="s">
        <v>757</v>
      </c>
      <c r="C64" s="4"/>
    </row>
    <row r="65" ht="15.75" customHeight="1">
      <c r="B65" s="7" t="s">
        <v>758</v>
      </c>
      <c r="C65" s="4"/>
    </row>
    <row r="66" ht="15.75" customHeight="1">
      <c r="B66" s="7" t="s">
        <v>759</v>
      </c>
      <c r="C66" s="4"/>
    </row>
    <row r="67" ht="15.75" customHeight="1">
      <c r="B67" s="7" t="s">
        <v>760</v>
      </c>
      <c r="C67" s="4"/>
    </row>
    <row r="68" ht="15.75" customHeight="1">
      <c r="B68" s="7" t="s">
        <v>761</v>
      </c>
      <c r="C68" s="4"/>
    </row>
    <row r="69" ht="15.75" customHeight="1">
      <c r="B69" s="7" t="s">
        <v>762</v>
      </c>
      <c r="C69" s="4"/>
    </row>
    <row r="70" ht="15.75" customHeight="1">
      <c r="B70" s="7" t="s">
        <v>76</v>
      </c>
      <c r="C70" s="4"/>
    </row>
    <row r="71" ht="15.75" customHeight="1">
      <c r="B71" s="7" t="s">
        <v>76</v>
      </c>
      <c r="C71" s="4"/>
    </row>
    <row r="72" ht="15.75" customHeight="1">
      <c r="B72" s="7" t="s">
        <v>763</v>
      </c>
      <c r="C72" s="4"/>
    </row>
    <row r="73" ht="15.75" customHeight="1">
      <c r="B73" s="7" t="s">
        <v>761</v>
      </c>
      <c r="C73" s="4"/>
    </row>
    <row r="74" ht="15.75" customHeight="1">
      <c r="B74" s="7" t="s">
        <v>764</v>
      </c>
      <c r="C74" s="4"/>
    </row>
    <row r="75" ht="15.75" customHeight="1">
      <c r="B75" s="7" t="s">
        <v>76</v>
      </c>
      <c r="C75" s="4"/>
    </row>
    <row r="76" ht="15.75" customHeight="1">
      <c r="B76" s="7" t="s">
        <v>765</v>
      </c>
      <c r="C76" s="4"/>
    </row>
    <row r="77" ht="15.75" customHeight="1">
      <c r="B77" s="7" t="s">
        <v>766</v>
      </c>
      <c r="C77" s="4"/>
    </row>
    <row r="78" ht="15.75" customHeight="1">
      <c r="B78" s="7" t="s">
        <v>76</v>
      </c>
      <c r="C78" s="4"/>
    </row>
    <row r="79" ht="15.75" customHeight="1">
      <c r="B79" s="7" t="s">
        <v>76</v>
      </c>
      <c r="C79" s="4"/>
    </row>
    <row r="80" ht="15.75" customHeight="1">
      <c r="B80" s="7" t="s">
        <v>767</v>
      </c>
      <c r="C80" s="4"/>
    </row>
    <row r="81" ht="15.75" customHeight="1">
      <c r="B81" s="7" t="s">
        <v>768</v>
      </c>
      <c r="C81" s="4"/>
    </row>
    <row r="82" ht="15.75" customHeight="1">
      <c r="B82" s="7" t="s">
        <v>769</v>
      </c>
      <c r="C82" s="4"/>
    </row>
    <row r="83" ht="15.75" customHeight="1">
      <c r="B83" s="7" t="s">
        <v>770</v>
      </c>
      <c r="C83" s="4"/>
    </row>
    <row r="84" ht="15.75" customHeight="1">
      <c r="B84" s="7" t="s">
        <v>771</v>
      </c>
      <c r="C84" s="4"/>
    </row>
    <row r="85" ht="15.75" customHeight="1">
      <c r="B85" s="7" t="s">
        <v>76</v>
      </c>
      <c r="C85" s="4"/>
    </row>
    <row r="86" ht="15.75" customHeight="1">
      <c r="B86" s="7" t="s">
        <v>772</v>
      </c>
      <c r="C86" s="4"/>
    </row>
    <row r="87" ht="15.75" customHeight="1">
      <c r="B87" s="7" t="s">
        <v>773</v>
      </c>
      <c r="C87" s="9"/>
    </row>
    <row r="88" ht="15.75" customHeight="1">
      <c r="B88" s="7" t="s">
        <v>774</v>
      </c>
      <c r="C88" s="9"/>
    </row>
    <row r="89" ht="15.75" customHeight="1">
      <c r="B89" s="7" t="s">
        <v>775</v>
      </c>
      <c r="C89" s="9"/>
    </row>
    <row r="90" ht="15.75" customHeight="1">
      <c r="B90" s="7" t="s">
        <v>776</v>
      </c>
      <c r="C90" s="9"/>
    </row>
    <row r="91" ht="15.75" customHeight="1">
      <c r="B91" s="7" t="s">
        <v>777</v>
      </c>
      <c r="C91" s="9"/>
    </row>
    <row r="92" ht="15.75" customHeight="1">
      <c r="B92" s="7" t="s">
        <v>778</v>
      </c>
      <c r="C92" s="9"/>
    </row>
    <row r="93" ht="15.75" customHeight="1">
      <c r="B93" s="7" t="s">
        <v>779</v>
      </c>
      <c r="C93" s="9"/>
    </row>
    <row r="94" ht="15.75" customHeight="1">
      <c r="B94" s="7" t="s">
        <v>780</v>
      </c>
      <c r="C94" s="9"/>
    </row>
    <row r="95" ht="15.75" customHeight="1">
      <c r="B95" s="7" t="s">
        <v>781</v>
      </c>
      <c r="C95" s="9"/>
    </row>
    <row r="96" ht="15.75" customHeight="1">
      <c r="B96" s="7" t="s">
        <v>782</v>
      </c>
      <c r="C96" s="9"/>
    </row>
    <row r="97" ht="15.75" customHeight="1">
      <c r="B97" s="7" t="s">
        <v>783</v>
      </c>
      <c r="C97" s="9"/>
    </row>
    <row r="98" ht="15.75" customHeight="1">
      <c r="B98" s="7" t="s">
        <v>784</v>
      </c>
      <c r="C98" s="9"/>
    </row>
    <row r="99" ht="15.75" customHeight="1">
      <c r="B99" s="7" t="s">
        <v>785</v>
      </c>
      <c r="C99" s="9"/>
    </row>
    <row r="100" ht="15.75" customHeight="1">
      <c r="B100" s="7" t="s">
        <v>786</v>
      </c>
      <c r="C100" s="9"/>
    </row>
    <row r="101" ht="15.75" customHeight="1">
      <c r="B101" s="7" t="s">
        <v>787</v>
      </c>
      <c r="C101" s="9"/>
    </row>
    <row r="102" ht="15.75" customHeight="1">
      <c r="B102" s="7" t="s">
        <v>788</v>
      </c>
      <c r="C102" s="9"/>
    </row>
    <row r="103" ht="15.75" customHeight="1">
      <c r="B103" s="7" t="s">
        <v>789</v>
      </c>
      <c r="C103" s="9"/>
    </row>
    <row r="104" ht="15.75" customHeight="1">
      <c r="B104" s="7" t="s">
        <v>790</v>
      </c>
      <c r="C104" s="9"/>
    </row>
    <row r="105" ht="15.75" customHeight="1">
      <c r="B105" s="7" t="s">
        <v>791</v>
      </c>
      <c r="C105" s="9"/>
    </row>
    <row r="106" ht="15.75" customHeight="1">
      <c r="B106" s="7" t="s">
        <v>792</v>
      </c>
      <c r="C106" s="9"/>
    </row>
    <row r="107" ht="15.75" customHeight="1">
      <c r="B107" s="7" t="s">
        <v>793</v>
      </c>
      <c r="C107" s="9"/>
    </row>
    <row r="108" ht="15.75" customHeight="1">
      <c r="B108" s="4" t="s">
        <v>794</v>
      </c>
      <c r="C108" s="9"/>
    </row>
    <row r="109" ht="15.75" customHeight="1">
      <c r="A109" s="3">
        <v>5.0</v>
      </c>
      <c r="B109" s="7" t="s">
        <v>795</v>
      </c>
      <c r="C109" s="9"/>
    </row>
    <row r="110" ht="15.75" customHeight="1">
      <c r="B110" s="7" t="s">
        <v>796</v>
      </c>
      <c r="C110" s="9"/>
    </row>
    <row r="111" ht="15.75" customHeight="1">
      <c r="B111" s="7" t="s">
        <v>797</v>
      </c>
      <c r="C111" s="9"/>
    </row>
    <row r="112" ht="15.75" customHeight="1">
      <c r="B112" s="7" t="s">
        <v>798</v>
      </c>
      <c r="C112" s="9"/>
    </row>
    <row r="113" ht="15.75" customHeight="1">
      <c r="B113" s="7" t="s">
        <v>799</v>
      </c>
      <c r="C113" s="9"/>
    </row>
    <row r="114" ht="15.75" customHeight="1">
      <c r="B114" s="7" t="s">
        <v>800</v>
      </c>
      <c r="C114" s="9"/>
    </row>
    <row r="115" ht="15.75" customHeight="1">
      <c r="B115" s="7" t="s">
        <v>801</v>
      </c>
      <c r="C115" s="9"/>
    </row>
    <row r="116" ht="15.75" customHeight="1">
      <c r="B116" s="7" t="s">
        <v>802</v>
      </c>
      <c r="C116" s="9"/>
    </row>
    <row r="117" ht="15.75" customHeight="1">
      <c r="B117" s="7" t="s">
        <v>803</v>
      </c>
      <c r="C117" s="9"/>
    </row>
    <row r="118" ht="15.75" customHeight="1">
      <c r="B118" s="4" t="s">
        <v>804</v>
      </c>
      <c r="C118" s="9"/>
    </row>
    <row r="119" ht="15.75" customHeight="1">
      <c r="A119" s="3">
        <v>6.0</v>
      </c>
      <c r="B119" s="7" t="s">
        <v>805</v>
      </c>
      <c r="C119" s="9"/>
    </row>
    <row r="120" ht="15.75" customHeight="1">
      <c r="B120" s="7" t="s">
        <v>806</v>
      </c>
      <c r="C120" s="9"/>
    </row>
    <row r="121" ht="15.75" customHeight="1">
      <c r="B121" s="7" t="s">
        <v>807</v>
      </c>
      <c r="C121" s="9"/>
    </row>
    <row r="122" ht="15.75" customHeight="1">
      <c r="B122" s="7" t="s">
        <v>808</v>
      </c>
      <c r="C122" s="9"/>
    </row>
    <row r="123" ht="15.75" customHeight="1">
      <c r="B123" s="7" t="s">
        <v>809</v>
      </c>
      <c r="C123" s="9"/>
    </row>
    <row r="124" ht="15.75" customHeight="1">
      <c r="B124" s="7" t="s">
        <v>810</v>
      </c>
      <c r="C124" s="9"/>
    </row>
    <row r="125" ht="15.75" customHeight="1">
      <c r="B125" s="7" t="s">
        <v>811</v>
      </c>
      <c r="C125" s="9"/>
    </row>
    <row r="126" ht="15.75" customHeight="1">
      <c r="B126" s="4" t="s">
        <v>812</v>
      </c>
      <c r="C126" s="9"/>
    </row>
    <row r="127" ht="15.75" customHeight="1">
      <c r="B127" s="7" t="s">
        <v>761</v>
      </c>
      <c r="C127" s="9"/>
    </row>
    <row r="128" ht="15.75" customHeight="1">
      <c r="B128" s="7" t="s">
        <v>762</v>
      </c>
      <c r="C128" s="9"/>
    </row>
    <row r="129" ht="15.75" customHeight="1">
      <c r="B129" s="7" t="s">
        <v>76</v>
      </c>
      <c r="C129" s="9"/>
    </row>
    <row r="130" ht="15.75" customHeight="1">
      <c r="B130" s="4" t="s">
        <v>76</v>
      </c>
      <c r="C130" s="9"/>
    </row>
    <row r="131" ht="15.75" customHeight="1">
      <c r="B131" s="7" t="s">
        <v>763</v>
      </c>
      <c r="C131" s="9"/>
    </row>
    <row r="132" ht="15.75" customHeight="1">
      <c r="B132" s="7" t="s">
        <v>761</v>
      </c>
      <c r="C132" s="9"/>
    </row>
    <row r="133" ht="15.75" customHeight="1">
      <c r="B133" s="7" t="s">
        <v>764</v>
      </c>
      <c r="C133" s="9"/>
    </row>
    <row r="134" ht="15.75" customHeight="1">
      <c r="B134" s="4" t="s">
        <v>76</v>
      </c>
      <c r="C134" s="9"/>
    </row>
    <row r="135" ht="15.75" customHeight="1">
      <c r="B135" s="7" t="s">
        <v>765</v>
      </c>
      <c r="C135" s="9"/>
    </row>
    <row r="136" ht="15.75" customHeight="1">
      <c r="B136" s="7" t="s">
        <v>766</v>
      </c>
      <c r="C136" s="9"/>
    </row>
    <row r="137" ht="15.75" customHeight="1">
      <c r="B137" s="4" t="s">
        <v>76</v>
      </c>
      <c r="C137" s="9"/>
    </row>
    <row r="138" ht="15.75" customHeight="1">
      <c r="B138" s="7" t="s">
        <v>76</v>
      </c>
      <c r="C138" s="9"/>
    </row>
    <row r="139" ht="15.75" customHeight="1">
      <c r="B139" s="7" t="s">
        <v>767</v>
      </c>
      <c r="C139" s="9"/>
    </row>
    <row r="140" ht="15.75" customHeight="1">
      <c r="B140" s="7" t="s">
        <v>768</v>
      </c>
      <c r="C140" s="9"/>
    </row>
    <row r="141" ht="15.75" customHeight="1">
      <c r="B141" s="7" t="s">
        <v>770</v>
      </c>
      <c r="C141" s="9"/>
    </row>
    <row r="142" ht="15.75" customHeight="1">
      <c r="B142" s="7" t="s">
        <v>813</v>
      </c>
      <c r="C142" s="9"/>
    </row>
    <row r="143" ht="15.75" customHeight="1">
      <c r="B143" s="7" t="s">
        <v>814</v>
      </c>
      <c r="C143" s="9"/>
    </row>
    <row r="144" ht="15.75" customHeight="1">
      <c r="B144" s="7" t="s">
        <v>815</v>
      </c>
      <c r="C144" s="9"/>
    </row>
    <row r="145" ht="15.75" customHeight="1">
      <c r="B145" s="4" t="s">
        <v>76</v>
      </c>
      <c r="C145" s="9"/>
    </row>
    <row r="146" ht="15.75" customHeight="1">
      <c r="B146" s="7" t="s">
        <v>816</v>
      </c>
      <c r="C146" s="9"/>
    </row>
    <row r="147" ht="15.75" customHeight="1">
      <c r="B147" s="7" t="s">
        <v>817</v>
      </c>
      <c r="C147" s="9"/>
    </row>
    <row r="148" ht="15.75" customHeight="1">
      <c r="B148" s="7" t="s">
        <v>818</v>
      </c>
      <c r="C148" s="9"/>
    </row>
    <row r="149" ht="15.75" customHeight="1">
      <c r="B149" s="7" t="s">
        <v>819</v>
      </c>
      <c r="C149" s="9"/>
    </row>
    <row r="150" ht="15.75" customHeight="1">
      <c r="B150" s="7" t="s">
        <v>820</v>
      </c>
      <c r="C150" s="9"/>
    </row>
    <row r="151" ht="15.75" customHeight="1">
      <c r="B151" s="7" t="s">
        <v>821</v>
      </c>
      <c r="C151" s="9"/>
    </row>
    <row r="152" ht="15.75" customHeight="1">
      <c r="B152" s="4" t="s">
        <v>822</v>
      </c>
      <c r="C152" s="9"/>
    </row>
    <row r="153" ht="15.75" customHeight="1">
      <c r="B153" s="7" t="s">
        <v>823</v>
      </c>
      <c r="C153" s="9"/>
    </row>
    <row r="154" ht="15.75" customHeight="1">
      <c r="B154" s="7" t="s">
        <v>76</v>
      </c>
      <c r="C154" s="9"/>
    </row>
    <row r="155" ht="15.75" customHeight="1">
      <c r="B155" s="7" t="s">
        <v>824</v>
      </c>
      <c r="C155" s="9"/>
    </row>
    <row r="156" ht="15.75" customHeight="1">
      <c r="B156" s="7" t="s">
        <v>825</v>
      </c>
      <c r="C156" s="9"/>
    </row>
    <row r="157" ht="15.75" customHeight="1">
      <c r="B157" s="4" t="s">
        <v>76</v>
      </c>
      <c r="C157" s="9"/>
    </row>
    <row r="158" ht="15.75" customHeight="1">
      <c r="B158" s="7" t="s">
        <v>826</v>
      </c>
      <c r="C158" s="9"/>
    </row>
    <row r="159" ht="15.75" customHeight="1">
      <c r="B159" s="7" t="s">
        <v>827</v>
      </c>
      <c r="C159" s="9"/>
    </row>
    <row r="160" ht="15.75" customHeight="1">
      <c r="B160" s="7" t="s">
        <v>828</v>
      </c>
      <c r="C160" s="9"/>
    </row>
    <row r="161" ht="15.75" customHeight="1">
      <c r="B161" s="7" t="s">
        <v>829</v>
      </c>
      <c r="C161" s="9"/>
    </row>
    <row r="162" ht="15.75" customHeight="1">
      <c r="B162" s="7" t="s">
        <v>90</v>
      </c>
      <c r="C162" s="9"/>
    </row>
    <row r="163" ht="15.75" customHeight="1">
      <c r="B163" s="7" t="s">
        <v>830</v>
      </c>
      <c r="C163" s="9"/>
    </row>
    <row r="164" ht="15.75" customHeight="1">
      <c r="B164" s="4" t="s">
        <v>76</v>
      </c>
      <c r="C164" s="9"/>
    </row>
    <row r="165" ht="15.75" customHeight="1">
      <c r="B165" s="7" t="s">
        <v>831</v>
      </c>
      <c r="C165" s="9"/>
    </row>
    <row r="166" ht="15.75" customHeight="1">
      <c r="B166" s="7" t="s">
        <v>832</v>
      </c>
      <c r="C166" s="9"/>
    </row>
    <row r="167" ht="15.75" customHeight="1">
      <c r="B167" s="7" t="s">
        <v>829</v>
      </c>
      <c r="C167" s="9"/>
    </row>
    <row r="168" ht="15.75" customHeight="1">
      <c r="B168" s="7" t="s">
        <v>90</v>
      </c>
      <c r="C168" s="9"/>
    </row>
    <row r="169" ht="15.75" customHeight="1">
      <c r="B169" s="7" t="s">
        <v>830</v>
      </c>
      <c r="C169" s="9"/>
    </row>
    <row r="170" ht="15.75" customHeight="1">
      <c r="B170" s="7" t="s">
        <v>76</v>
      </c>
      <c r="C170" s="9"/>
    </row>
    <row r="171" ht="15.75" customHeight="1">
      <c r="B171" s="7" t="s">
        <v>833</v>
      </c>
      <c r="C171" s="9"/>
    </row>
    <row r="172" ht="15.75" customHeight="1">
      <c r="B172" s="7" t="s">
        <v>90</v>
      </c>
      <c r="C172" s="9"/>
    </row>
    <row r="173" ht="15.75" customHeight="1">
      <c r="B173" s="7" t="s">
        <v>830</v>
      </c>
      <c r="C173" s="9"/>
    </row>
    <row r="174" ht="15.75" customHeight="1">
      <c r="B174" s="7" t="s">
        <v>76</v>
      </c>
      <c r="C174" s="9"/>
    </row>
    <row r="175" ht="15.75" customHeight="1">
      <c r="B175" s="4" t="s">
        <v>76</v>
      </c>
      <c r="C175" s="9"/>
    </row>
    <row r="176" ht="15.75" customHeight="1">
      <c r="B176" s="7" t="s">
        <v>834</v>
      </c>
      <c r="C176" s="9"/>
    </row>
    <row r="177" ht="15.75" customHeight="1">
      <c r="B177" s="7" t="s">
        <v>829</v>
      </c>
      <c r="C177" s="9"/>
    </row>
    <row r="178" ht="15.75" customHeight="1">
      <c r="B178" s="7" t="s">
        <v>90</v>
      </c>
      <c r="C178" s="9"/>
    </row>
    <row r="179" ht="15.75" customHeight="1">
      <c r="B179" s="7" t="s">
        <v>829</v>
      </c>
      <c r="C179" s="9"/>
    </row>
    <row r="180" ht="15.75" customHeight="1">
      <c r="B180" s="7" t="s">
        <v>90</v>
      </c>
      <c r="C180" s="9"/>
    </row>
    <row r="181" ht="15.75" customHeight="1">
      <c r="B181" s="7" t="s">
        <v>830</v>
      </c>
      <c r="C181" s="9"/>
    </row>
    <row r="182" ht="15.75" customHeight="1">
      <c r="B182" s="7" t="s">
        <v>76</v>
      </c>
      <c r="C182" s="9"/>
    </row>
    <row r="183" ht="15.75" customHeight="1">
      <c r="B183" s="4" t="s">
        <v>76</v>
      </c>
      <c r="C183" s="9"/>
    </row>
    <row r="184" ht="15.75" customHeight="1">
      <c r="B184" s="7" t="s">
        <v>835</v>
      </c>
      <c r="C184" s="9"/>
    </row>
    <row r="185" ht="15.75" customHeight="1">
      <c r="B185" s="7" t="s">
        <v>836</v>
      </c>
      <c r="C185" s="9"/>
    </row>
    <row r="186" ht="15.75" customHeight="1">
      <c r="B186" s="7" t="s">
        <v>837</v>
      </c>
      <c r="C186" s="9"/>
    </row>
    <row r="187" ht="15.75" customHeight="1">
      <c r="B187" s="4" t="s">
        <v>838</v>
      </c>
      <c r="C187" s="9"/>
    </row>
    <row r="188" ht="15.75" customHeight="1">
      <c r="A188" s="3">
        <v>7.0</v>
      </c>
      <c r="B188" s="7" t="s">
        <v>839</v>
      </c>
      <c r="C188" s="9"/>
    </row>
    <row r="189" ht="15.75" customHeight="1">
      <c r="B189" s="7" t="s">
        <v>840</v>
      </c>
      <c r="C189" s="9"/>
    </row>
    <row r="190" ht="15.75" customHeight="1">
      <c r="B190" s="7" t="s">
        <v>841</v>
      </c>
      <c r="C190" s="9"/>
    </row>
    <row r="191" ht="15.75" customHeight="1">
      <c r="B191" s="7" t="s">
        <v>842</v>
      </c>
      <c r="C191" s="9"/>
    </row>
    <row r="192" ht="15.75" customHeight="1">
      <c r="B192" s="7" t="s">
        <v>843</v>
      </c>
      <c r="C192" s="9"/>
    </row>
    <row r="193" ht="15.75" customHeight="1">
      <c r="B193" s="7" t="s">
        <v>844</v>
      </c>
      <c r="C193" s="9"/>
    </row>
    <row r="194" ht="15.75" customHeight="1">
      <c r="B194" s="7" t="s">
        <v>90</v>
      </c>
      <c r="C194" s="9"/>
    </row>
    <row r="195" ht="15.75" customHeight="1">
      <c r="B195" s="7" t="s">
        <v>845</v>
      </c>
      <c r="C195" s="9"/>
    </row>
    <row r="196" ht="15.75" customHeight="1">
      <c r="B196" s="7" t="s">
        <v>846</v>
      </c>
      <c r="C196" s="9"/>
    </row>
    <row r="197" ht="15.75" customHeight="1">
      <c r="B197" s="4" t="s">
        <v>79</v>
      </c>
      <c r="C197" s="9"/>
    </row>
    <row r="198" ht="15.75" customHeight="1">
      <c r="B198" s="7" t="s">
        <v>847</v>
      </c>
      <c r="C198" s="9"/>
    </row>
    <row r="199" ht="15.75" customHeight="1">
      <c r="B199" s="7" t="s">
        <v>90</v>
      </c>
      <c r="C199" s="9"/>
    </row>
    <row r="200" ht="15.75" customHeight="1">
      <c r="B200" s="7" t="s">
        <v>846</v>
      </c>
      <c r="C200" s="9"/>
    </row>
    <row r="201" ht="15.75" customHeight="1">
      <c r="B201" s="7" t="s">
        <v>848</v>
      </c>
      <c r="C201" s="9"/>
    </row>
    <row r="202" ht="15.75" customHeight="1">
      <c r="B202" s="4" t="s">
        <v>79</v>
      </c>
      <c r="C202" s="9"/>
    </row>
    <row r="203" ht="15.75" customHeight="1">
      <c r="B203" s="7" t="s">
        <v>849</v>
      </c>
      <c r="C203" s="9"/>
    </row>
    <row r="204" ht="15.75" customHeight="1">
      <c r="B204" s="7" t="s">
        <v>90</v>
      </c>
      <c r="C204" s="9"/>
    </row>
    <row r="205" ht="15.75" customHeight="1">
      <c r="B205" s="7" t="s">
        <v>850</v>
      </c>
      <c r="C205" s="9"/>
    </row>
    <row r="206" ht="15.75" customHeight="1">
      <c r="B206" s="7" t="s">
        <v>851</v>
      </c>
      <c r="C206" s="9"/>
    </row>
    <row r="207" ht="15.75" customHeight="1">
      <c r="B207" s="4" t="s">
        <v>76</v>
      </c>
      <c r="C207" s="9"/>
    </row>
    <row r="208" ht="15.75" customHeight="1">
      <c r="A208" s="3">
        <v>8.0</v>
      </c>
      <c r="B208" s="7" t="s">
        <v>852</v>
      </c>
      <c r="C208" s="9"/>
    </row>
    <row r="209" ht="15.75" customHeight="1">
      <c r="B209" s="7" t="s">
        <v>853</v>
      </c>
      <c r="C209" s="9"/>
    </row>
    <row r="210" ht="15.75" customHeight="1">
      <c r="B210" s="7" t="s">
        <v>854</v>
      </c>
      <c r="C210" s="9"/>
    </row>
    <row r="211" ht="15.75" customHeight="1">
      <c r="B211" s="7" t="s">
        <v>855</v>
      </c>
      <c r="C211" s="9"/>
    </row>
    <row r="212" ht="15.75" customHeight="1">
      <c r="B212" s="7" t="s">
        <v>856</v>
      </c>
      <c r="C212" s="9"/>
    </row>
    <row r="213" ht="15.75" customHeight="1">
      <c r="B213" s="7" t="s">
        <v>857</v>
      </c>
      <c r="C213" s="9"/>
    </row>
    <row r="214" ht="15.75" customHeight="1">
      <c r="B214" s="7" t="s">
        <v>858</v>
      </c>
      <c r="C214" s="9"/>
    </row>
    <row r="215" ht="15.75" customHeight="1">
      <c r="B215" s="7" t="s">
        <v>859</v>
      </c>
      <c r="C215" s="9"/>
    </row>
    <row r="216" ht="15.75" customHeight="1">
      <c r="B216" s="7" t="s">
        <v>860</v>
      </c>
      <c r="C216" s="9"/>
    </row>
    <row r="217" ht="15.75" customHeight="1">
      <c r="B217" s="7" t="s">
        <v>861</v>
      </c>
      <c r="C217" s="9"/>
    </row>
    <row r="218" ht="15.75" customHeight="1">
      <c r="B218" s="7" t="s">
        <v>862</v>
      </c>
      <c r="C218" s="9"/>
    </row>
    <row r="219" ht="15.75" customHeight="1">
      <c r="B219" s="4" t="s">
        <v>863</v>
      </c>
      <c r="C219" s="9"/>
    </row>
    <row r="220" ht="15.75" customHeight="1">
      <c r="A220" s="3">
        <v>9.0</v>
      </c>
      <c r="B220" s="7" t="s">
        <v>864</v>
      </c>
      <c r="C220" s="9"/>
    </row>
    <row r="221" ht="15.75" customHeight="1">
      <c r="B221" s="7" t="s">
        <v>865</v>
      </c>
      <c r="C221" s="9"/>
    </row>
    <row r="222" ht="15.75" customHeight="1">
      <c r="B222" s="7" t="s">
        <v>866</v>
      </c>
      <c r="C222" s="9"/>
    </row>
    <row r="223" ht="15.75" customHeight="1">
      <c r="B223" s="7" t="s">
        <v>867</v>
      </c>
      <c r="C223" s="9"/>
    </row>
    <row r="224" ht="15.75" customHeight="1">
      <c r="B224" s="7" t="s">
        <v>868</v>
      </c>
      <c r="C224" s="9"/>
    </row>
    <row r="225" ht="15.75" customHeight="1">
      <c r="B225" s="7" t="s">
        <v>869</v>
      </c>
      <c r="C225" s="9"/>
    </row>
    <row r="226" ht="15.75" customHeight="1">
      <c r="B226" s="7" t="s">
        <v>870</v>
      </c>
      <c r="C226" s="9"/>
    </row>
    <row r="227" ht="15.75" customHeight="1">
      <c r="B227" s="7" t="s">
        <v>871</v>
      </c>
      <c r="C227" s="9"/>
    </row>
    <row r="228" ht="15.75" customHeight="1">
      <c r="B228" s="7" t="s">
        <v>872</v>
      </c>
      <c r="C228" s="9"/>
    </row>
    <row r="229" ht="15.75" customHeight="1">
      <c r="B229" s="7" t="s">
        <v>873</v>
      </c>
      <c r="C229" s="9"/>
    </row>
    <row r="230" ht="15.75" customHeight="1">
      <c r="B230" s="7" t="s">
        <v>874</v>
      </c>
      <c r="C230" s="9"/>
    </row>
    <row r="231" ht="15.75" customHeight="1">
      <c r="B231" s="7" t="s">
        <v>875</v>
      </c>
      <c r="C231" s="9"/>
    </row>
    <row r="232" ht="15.75" customHeight="1">
      <c r="B232" s="7" t="s">
        <v>110</v>
      </c>
      <c r="C232" s="9"/>
    </row>
    <row r="233" ht="15.75" customHeight="1">
      <c r="B233" s="4" t="s">
        <v>876</v>
      </c>
      <c r="C233" s="9"/>
    </row>
    <row r="234" ht="15.75" customHeight="1">
      <c r="A234" s="3">
        <v>10.0</v>
      </c>
      <c r="B234" s="7" t="s">
        <v>877</v>
      </c>
      <c r="C234" s="9"/>
    </row>
    <row r="235" ht="15.75" customHeight="1">
      <c r="B235" s="7" t="s">
        <v>738</v>
      </c>
      <c r="C235" s="9"/>
    </row>
    <row r="236" ht="15.75" customHeight="1">
      <c r="B236" s="7" t="s">
        <v>740</v>
      </c>
      <c r="C236" s="9"/>
    </row>
    <row r="237" ht="15.75" customHeight="1">
      <c r="B237" s="7" t="s">
        <v>742</v>
      </c>
      <c r="C237" s="9"/>
    </row>
    <row r="238" ht="15.75" customHeight="1">
      <c r="B238" s="7" t="s">
        <v>744</v>
      </c>
      <c r="C238" s="9"/>
    </row>
    <row r="239" ht="15.75" customHeight="1">
      <c r="B239" s="7" t="s">
        <v>878</v>
      </c>
      <c r="C239" s="9"/>
    </row>
    <row r="240" ht="15.75" customHeight="1">
      <c r="B240" s="4" t="s">
        <v>879</v>
      </c>
      <c r="C240" s="9"/>
    </row>
    <row r="241" ht="15.75" customHeight="1">
      <c r="A241" s="9"/>
      <c r="B241" s="4"/>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1">
    <mergeCell ref="A188:A207"/>
    <mergeCell ref="A208:A219"/>
    <mergeCell ref="A220:A233"/>
    <mergeCell ref="A234:A240"/>
    <mergeCell ref="A2:A11"/>
    <mergeCell ref="A12:A29"/>
    <mergeCell ref="A30:A48"/>
    <mergeCell ref="A49:A60"/>
    <mergeCell ref="A61:A108"/>
    <mergeCell ref="A109:A118"/>
    <mergeCell ref="A119:A18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2" t="s">
        <v>0</v>
      </c>
      <c r="B1" s="2" t="s">
        <v>1</v>
      </c>
      <c r="C1" s="2" t="s">
        <v>2</v>
      </c>
      <c r="D1" s="4"/>
      <c r="E1" s="4"/>
      <c r="F1" s="4"/>
    </row>
    <row r="2" ht="15.75" customHeight="1">
      <c r="A2" s="12">
        <v>1.0</v>
      </c>
      <c r="B2" s="11" t="s">
        <v>880</v>
      </c>
      <c r="C2" s="4"/>
      <c r="D2" s="4"/>
      <c r="E2" s="4"/>
      <c r="F2" s="4"/>
    </row>
    <row r="3" ht="15.75" customHeight="1">
      <c r="A3" s="12">
        <v>2.0</v>
      </c>
      <c r="B3" s="4" t="s">
        <v>881</v>
      </c>
      <c r="C3" s="4"/>
      <c r="D3" s="4"/>
      <c r="E3" s="4"/>
      <c r="F3" s="4"/>
    </row>
    <row r="4" ht="15.75" customHeight="1">
      <c r="B4" s="4" t="s">
        <v>882</v>
      </c>
      <c r="C4" s="4"/>
      <c r="D4" s="4"/>
      <c r="E4" s="4"/>
      <c r="F4" s="4"/>
    </row>
    <row r="5" ht="15.75" customHeight="1">
      <c r="B5" s="4" t="s">
        <v>883</v>
      </c>
      <c r="C5" s="4"/>
      <c r="D5" s="4"/>
      <c r="E5" s="4"/>
      <c r="F5" s="4"/>
    </row>
    <row r="6" ht="15.75" customHeight="1">
      <c r="B6" s="4" t="s">
        <v>884</v>
      </c>
      <c r="C6" s="4"/>
      <c r="D6" s="4"/>
      <c r="E6" s="4"/>
      <c r="F6" s="4"/>
    </row>
    <row r="7" ht="15.75" customHeight="1">
      <c r="B7" s="4" t="s">
        <v>885</v>
      </c>
      <c r="C7" s="4"/>
      <c r="D7" s="4"/>
      <c r="E7" s="4"/>
      <c r="F7" s="4"/>
    </row>
    <row r="8" ht="15.75" customHeight="1">
      <c r="B8" s="4" t="s">
        <v>886</v>
      </c>
      <c r="C8" s="4"/>
      <c r="D8" s="4"/>
      <c r="E8" s="4"/>
      <c r="F8" s="4"/>
    </row>
    <row r="9" ht="15.75" customHeight="1">
      <c r="B9" s="4" t="s">
        <v>887</v>
      </c>
      <c r="C9" s="4"/>
      <c r="D9" s="4"/>
      <c r="E9" s="4"/>
      <c r="F9" s="4"/>
    </row>
    <row r="10" ht="15.75" customHeight="1">
      <c r="B10" s="4" t="s">
        <v>888</v>
      </c>
      <c r="C10" s="4"/>
      <c r="D10" s="4"/>
      <c r="E10" s="4"/>
      <c r="F10" s="4"/>
    </row>
    <row r="11" ht="15.75" customHeight="1">
      <c r="B11" s="4" t="s">
        <v>889</v>
      </c>
      <c r="C11" s="4"/>
      <c r="D11" s="4"/>
      <c r="E11" s="4"/>
      <c r="F11" s="4"/>
    </row>
    <row r="12" ht="15.75" customHeight="1">
      <c r="B12" s="4" t="s">
        <v>890</v>
      </c>
      <c r="C12" s="4"/>
      <c r="D12" s="4"/>
      <c r="E12" s="4"/>
      <c r="F12" s="4"/>
    </row>
    <row r="13" ht="15.75" customHeight="1">
      <c r="B13" s="4" t="s">
        <v>891</v>
      </c>
      <c r="C13" s="4"/>
      <c r="D13" s="4"/>
      <c r="E13" s="4"/>
      <c r="F13" s="4"/>
    </row>
    <row r="14" ht="15.75" customHeight="1">
      <c r="B14" s="4" t="s">
        <v>892</v>
      </c>
      <c r="C14" s="4"/>
      <c r="D14" s="4"/>
      <c r="E14" s="4"/>
      <c r="F14" s="4"/>
    </row>
    <row r="15" ht="15.75" customHeight="1">
      <c r="B15" s="4" t="s">
        <v>893</v>
      </c>
      <c r="C15" s="4"/>
      <c r="D15" s="4"/>
      <c r="E15" s="4"/>
      <c r="F15" s="4"/>
    </row>
    <row r="16" ht="15.75" customHeight="1">
      <c r="B16" s="4" t="s">
        <v>894</v>
      </c>
      <c r="C16" s="4"/>
      <c r="D16" s="4"/>
      <c r="E16" s="4"/>
      <c r="F16" s="4"/>
    </row>
    <row r="17" ht="15.75" customHeight="1">
      <c r="B17" s="4" t="s">
        <v>895</v>
      </c>
      <c r="C17" s="4"/>
      <c r="D17" s="4"/>
      <c r="E17" s="4"/>
      <c r="F17" s="4"/>
    </row>
    <row r="18" ht="15.75" customHeight="1">
      <c r="B18" s="4" t="s">
        <v>896</v>
      </c>
      <c r="C18" s="4"/>
      <c r="D18" s="4"/>
      <c r="E18" s="4"/>
      <c r="F18" s="4"/>
    </row>
    <row r="19" ht="15.75" customHeight="1">
      <c r="B19" s="4" t="s">
        <v>897</v>
      </c>
      <c r="C19" s="4"/>
      <c r="D19" s="4"/>
      <c r="E19" s="4"/>
      <c r="F19" s="4"/>
    </row>
    <row r="20" ht="15.75" customHeight="1">
      <c r="B20" s="4" t="s">
        <v>898</v>
      </c>
      <c r="C20" s="4"/>
      <c r="D20" s="4"/>
      <c r="E20" s="4"/>
      <c r="F20" s="4"/>
    </row>
    <row r="21" ht="15.75" customHeight="1">
      <c r="B21" s="4" t="s">
        <v>899</v>
      </c>
      <c r="C21" s="4"/>
      <c r="D21" s="4"/>
      <c r="E21" s="4"/>
      <c r="F21" s="4"/>
    </row>
    <row r="22" ht="15.75" customHeight="1">
      <c r="B22" s="4" t="s">
        <v>900</v>
      </c>
      <c r="C22" s="4"/>
      <c r="D22" s="4"/>
      <c r="E22" s="4"/>
      <c r="F22" s="4"/>
    </row>
    <row r="23" ht="15.75" customHeight="1">
      <c r="B23" s="4" t="s">
        <v>901</v>
      </c>
      <c r="C23" s="4"/>
      <c r="D23" s="4"/>
      <c r="E23" s="4"/>
      <c r="F23" s="4"/>
    </row>
    <row r="24" ht="15.75" customHeight="1">
      <c r="B24" s="4" t="s">
        <v>902</v>
      </c>
      <c r="C24" s="4"/>
      <c r="D24" s="4"/>
      <c r="E24" s="4"/>
      <c r="F24" s="4"/>
    </row>
    <row r="25" ht="15.75" customHeight="1">
      <c r="B25" s="4" t="s">
        <v>903</v>
      </c>
      <c r="C25" s="4"/>
      <c r="D25" s="4"/>
      <c r="E25" s="4"/>
      <c r="F25" s="4"/>
    </row>
    <row r="26" ht="15.75" customHeight="1">
      <c r="B26" s="4" t="s">
        <v>904</v>
      </c>
      <c r="C26" s="4"/>
      <c r="D26" s="4"/>
      <c r="E26" s="4"/>
      <c r="F26" s="4"/>
    </row>
    <row r="27" ht="15.75" customHeight="1">
      <c r="B27" s="4" t="s">
        <v>905</v>
      </c>
      <c r="C27" s="4"/>
      <c r="D27" s="4"/>
      <c r="E27" s="4"/>
      <c r="F27" s="4"/>
    </row>
    <row r="28" ht="15.75" customHeight="1">
      <c r="B28" s="4" t="s">
        <v>906</v>
      </c>
      <c r="C28" s="4"/>
      <c r="D28" s="4"/>
      <c r="E28" s="4"/>
      <c r="F28" s="4"/>
    </row>
    <row r="29" ht="15.75" customHeight="1">
      <c r="B29" s="4" t="s">
        <v>907</v>
      </c>
      <c r="C29" s="4"/>
      <c r="D29" s="4"/>
      <c r="E29" s="4"/>
      <c r="F29" s="4"/>
    </row>
    <row r="30" ht="15.75" customHeight="1">
      <c r="B30" s="4" t="s">
        <v>908</v>
      </c>
      <c r="C30" s="4"/>
      <c r="D30" s="4"/>
      <c r="E30" s="4"/>
      <c r="F30" s="4"/>
    </row>
    <row r="31" ht="15.75" customHeight="1">
      <c r="B31" s="4" t="s">
        <v>909</v>
      </c>
      <c r="C31" s="4"/>
      <c r="D31" s="4"/>
      <c r="E31" s="4"/>
      <c r="F31" s="4"/>
    </row>
    <row r="32" ht="15.75" customHeight="1">
      <c r="B32" s="4" t="s">
        <v>910</v>
      </c>
      <c r="C32" s="4"/>
      <c r="D32" s="4"/>
      <c r="E32" s="4"/>
      <c r="F32" s="4"/>
    </row>
    <row r="33" ht="15.75" customHeight="1">
      <c r="B33" s="4" t="s">
        <v>911</v>
      </c>
      <c r="C33" s="4"/>
      <c r="D33" s="4"/>
      <c r="E33" s="4"/>
      <c r="F33" s="4"/>
    </row>
    <row r="34" ht="15.75" customHeight="1">
      <c r="B34" s="4" t="s">
        <v>912</v>
      </c>
      <c r="C34" s="4"/>
      <c r="D34" s="4"/>
      <c r="E34" s="4"/>
      <c r="F34" s="4"/>
    </row>
    <row r="35" ht="15.75" customHeight="1">
      <c r="B35" s="4" t="s">
        <v>913</v>
      </c>
      <c r="C35" s="4"/>
      <c r="D35" s="4"/>
      <c r="E35" s="4"/>
      <c r="F35" s="4"/>
    </row>
    <row r="36" ht="15.75" customHeight="1">
      <c r="B36" s="4" t="s">
        <v>914</v>
      </c>
      <c r="C36" s="4"/>
      <c r="D36" s="4"/>
      <c r="E36" s="4"/>
      <c r="F36" s="4"/>
    </row>
    <row r="37" ht="15.75" customHeight="1">
      <c r="A37" s="12">
        <v>3.0</v>
      </c>
      <c r="B37" s="7" t="s">
        <v>915</v>
      </c>
      <c r="C37" s="4"/>
      <c r="D37" s="4"/>
      <c r="E37" s="4"/>
      <c r="F37" s="4"/>
    </row>
    <row r="38" ht="15.75" customHeight="1">
      <c r="A38" s="4"/>
      <c r="B38" s="4"/>
      <c r="C38" s="4"/>
      <c r="D38" s="4"/>
      <c r="E38" s="4"/>
      <c r="F38" s="4"/>
    </row>
    <row r="39" ht="15.75" customHeight="1">
      <c r="A39" s="9"/>
      <c r="B39" s="9"/>
      <c r="C39" s="9"/>
    </row>
    <row r="40" ht="15.75" customHeight="1">
      <c r="A40" s="9"/>
      <c r="B40" s="9"/>
      <c r="C40" s="9"/>
    </row>
    <row r="41" ht="15.75" customHeight="1">
      <c r="A41" s="9"/>
      <c r="B41" s="9"/>
      <c r="C41" s="9"/>
    </row>
    <row r="42" ht="15.75" customHeight="1">
      <c r="A42" s="9"/>
      <c r="B42" s="9"/>
      <c r="C42" s="9"/>
    </row>
    <row r="43" ht="15.75" customHeight="1">
      <c r="A43" s="9"/>
      <c r="B43" s="9"/>
      <c r="C43" s="9"/>
    </row>
    <row r="44" ht="15.75" customHeight="1">
      <c r="A44" s="9"/>
      <c r="B44" s="9"/>
      <c r="C44" s="9"/>
    </row>
    <row r="45" ht="15.75" customHeight="1">
      <c r="A45" s="9"/>
      <c r="B45" s="9"/>
      <c r="C45" s="9"/>
    </row>
    <row r="46" ht="15.75" customHeight="1">
      <c r="A46" s="9"/>
      <c r="B46" s="9"/>
      <c r="C46" s="9"/>
    </row>
    <row r="47" ht="15.75" customHeight="1">
      <c r="A47" s="9"/>
      <c r="B47" s="9"/>
      <c r="C47" s="9"/>
    </row>
    <row r="48" ht="15.75" customHeight="1">
      <c r="A48" s="9"/>
      <c r="B48" s="9"/>
      <c r="C48" s="9"/>
    </row>
    <row r="49" ht="15.75" customHeight="1">
      <c r="A49" s="9"/>
      <c r="B49" s="9"/>
      <c r="C49" s="9"/>
    </row>
    <row r="50" ht="15.75" customHeight="1">
      <c r="A50" s="9"/>
      <c r="B50" s="9"/>
      <c r="C50" s="9"/>
    </row>
    <row r="51" ht="15.75" customHeight="1">
      <c r="A51" s="9"/>
      <c r="B51" s="9"/>
      <c r="C51" s="9"/>
    </row>
    <row r="52" ht="15.75" customHeight="1">
      <c r="A52" s="9"/>
      <c r="B52" s="9"/>
      <c r="C52" s="9"/>
    </row>
    <row r="53" ht="15.75" customHeight="1">
      <c r="A53" s="9"/>
      <c r="B53" s="9"/>
      <c r="C53" s="9"/>
    </row>
    <row r="54" ht="15.75" customHeight="1">
      <c r="A54" s="9"/>
      <c r="B54" s="9"/>
      <c r="C54" s="9"/>
    </row>
    <row r="55" ht="15.75" customHeight="1">
      <c r="A55" s="9"/>
      <c r="B55" s="9"/>
      <c r="C55" s="9"/>
    </row>
    <row r="56" ht="15.75" customHeight="1">
      <c r="A56" s="9"/>
      <c r="B56" s="9"/>
      <c r="C56" s="9"/>
    </row>
    <row r="57" ht="15.75" customHeight="1">
      <c r="A57" s="9"/>
      <c r="B57" s="9"/>
      <c r="C57" s="9"/>
    </row>
    <row r="58" ht="15.75" customHeight="1">
      <c r="A58" s="9"/>
      <c r="B58" s="9"/>
      <c r="C58" s="9"/>
    </row>
    <row r="59" ht="15.75" customHeight="1">
      <c r="A59" s="9"/>
      <c r="B59" s="9"/>
      <c r="C59" s="9"/>
    </row>
    <row r="60" ht="15.75" customHeight="1">
      <c r="A60" s="9"/>
      <c r="B60" s="9"/>
      <c r="C60" s="9"/>
    </row>
    <row r="61" ht="15.75" customHeight="1">
      <c r="A61" s="9"/>
      <c r="B61" s="9"/>
      <c r="C61" s="9"/>
    </row>
    <row r="62" ht="15.75" customHeight="1">
      <c r="A62" s="9"/>
      <c r="B62" s="9"/>
      <c r="C62" s="9"/>
    </row>
    <row r="63" ht="15.75" customHeight="1">
      <c r="A63" s="9"/>
      <c r="B63" s="9"/>
      <c r="C63" s="9"/>
    </row>
    <row r="64" ht="15.75" customHeight="1">
      <c r="A64" s="9"/>
      <c r="B64" s="9"/>
      <c r="C64" s="9"/>
    </row>
    <row r="65" ht="15.75" customHeight="1">
      <c r="A65" s="9"/>
      <c r="B65" s="9"/>
      <c r="C65" s="9"/>
    </row>
    <row r="66" ht="15.75" customHeight="1">
      <c r="A66" s="9"/>
      <c r="B66" s="9"/>
      <c r="C66" s="9"/>
    </row>
    <row r="67" ht="15.75" customHeight="1">
      <c r="A67" s="9"/>
      <c r="B67" s="9"/>
      <c r="C67" s="9"/>
    </row>
    <row r="68" ht="15.75" customHeight="1">
      <c r="A68" s="9"/>
      <c r="B68" s="9"/>
      <c r="C68" s="9"/>
    </row>
    <row r="69" ht="15.75" customHeight="1">
      <c r="A69" s="9"/>
      <c r="B69" s="9"/>
      <c r="C69" s="9"/>
    </row>
    <row r="70" ht="15.75" customHeight="1">
      <c r="A70" s="9"/>
      <c r="B70" s="9"/>
      <c r="C70" s="9"/>
    </row>
    <row r="71" ht="15.75" customHeight="1">
      <c r="A71" s="9"/>
      <c r="B71" s="9"/>
      <c r="C71" s="9"/>
    </row>
    <row r="72" ht="15.75" customHeight="1">
      <c r="A72" s="9"/>
      <c r="B72" s="9"/>
      <c r="C72" s="9"/>
    </row>
    <row r="73" ht="15.75" customHeight="1">
      <c r="A73" s="9"/>
      <c r="B73" s="9"/>
      <c r="C73" s="9"/>
    </row>
    <row r="74" ht="15.75" customHeight="1">
      <c r="A74" s="9"/>
      <c r="B74" s="9"/>
      <c r="C74" s="9"/>
    </row>
    <row r="75" ht="15.75" customHeight="1">
      <c r="A75" s="9"/>
      <c r="B75" s="9"/>
      <c r="C75" s="9"/>
    </row>
    <row r="76" ht="15.75" customHeight="1">
      <c r="A76" s="9"/>
      <c r="B76" s="9"/>
      <c r="C76" s="9"/>
    </row>
    <row r="77" ht="15.75" customHeight="1">
      <c r="A77" s="9"/>
      <c r="B77" s="9"/>
      <c r="C77" s="9"/>
    </row>
    <row r="78" ht="15.75" customHeight="1">
      <c r="A78" s="9"/>
      <c r="B78" s="9"/>
      <c r="C78" s="9"/>
    </row>
    <row r="79" ht="15.75" customHeight="1">
      <c r="A79" s="9"/>
      <c r="B79" s="9"/>
      <c r="C79" s="9"/>
    </row>
    <row r="80" ht="15.75" customHeight="1">
      <c r="A80" s="9"/>
      <c r="B80" s="9"/>
      <c r="C80" s="9"/>
    </row>
    <row r="81" ht="15.75" customHeight="1">
      <c r="A81" s="9"/>
      <c r="B81" s="9"/>
      <c r="C81" s="9"/>
    </row>
    <row r="82" ht="15.75" customHeight="1">
      <c r="A82" s="9"/>
      <c r="B82" s="9"/>
      <c r="C82" s="9"/>
    </row>
    <row r="83" ht="15.75" customHeight="1">
      <c r="A83" s="9"/>
      <c r="B83" s="9"/>
      <c r="C83" s="9"/>
    </row>
    <row r="84" ht="15.75" customHeight="1">
      <c r="A84" s="9"/>
      <c r="B84" s="9"/>
      <c r="C84" s="9"/>
    </row>
    <row r="85" ht="15.75" customHeight="1">
      <c r="A85" s="9"/>
      <c r="B85" s="9"/>
      <c r="C85" s="9"/>
    </row>
    <row r="86" ht="15.75" customHeight="1">
      <c r="A86" s="9"/>
      <c r="B86" s="9"/>
      <c r="C86" s="9"/>
    </row>
    <row r="87" ht="15.75" customHeight="1">
      <c r="A87" s="9"/>
      <c r="B87" s="9"/>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
    <mergeCell ref="A3:A3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1" t="s">
        <v>0</v>
      </c>
      <c r="B1" s="2" t="s">
        <v>1</v>
      </c>
      <c r="C1" s="1" t="s">
        <v>2</v>
      </c>
    </row>
    <row r="2" ht="15.75" customHeight="1">
      <c r="A2" s="12">
        <v>1.0</v>
      </c>
      <c r="B2" s="7" t="s">
        <v>916</v>
      </c>
      <c r="C2" s="4"/>
    </row>
    <row r="3" ht="15.75" customHeight="1">
      <c r="B3" s="7" t="s">
        <v>917</v>
      </c>
      <c r="C3" s="4"/>
    </row>
    <row r="4" ht="15.75" customHeight="1">
      <c r="B4" s="7" t="s">
        <v>918</v>
      </c>
      <c r="C4" s="4"/>
    </row>
    <row r="5" ht="15.75" customHeight="1">
      <c r="B5" s="7" t="s">
        <v>919</v>
      </c>
      <c r="C5" s="4"/>
    </row>
    <row r="6" ht="15.75" customHeight="1">
      <c r="B6" s="7" t="s">
        <v>920</v>
      </c>
      <c r="C6" s="4"/>
    </row>
    <row r="7" ht="15.75" customHeight="1">
      <c r="B7" s="7" t="s">
        <v>921</v>
      </c>
      <c r="C7" s="4"/>
    </row>
    <row r="8" ht="15.75" customHeight="1">
      <c r="B8" s="7" t="s">
        <v>922</v>
      </c>
      <c r="C8" s="4"/>
    </row>
    <row r="9" ht="15.75" customHeight="1">
      <c r="B9" s="7" t="s">
        <v>923</v>
      </c>
      <c r="C9" s="4"/>
    </row>
    <row r="10" ht="15.75" customHeight="1">
      <c r="B10" s="7" t="s">
        <v>924</v>
      </c>
      <c r="C10" s="4"/>
    </row>
    <row r="11" ht="15.75" customHeight="1">
      <c r="B11" s="7" t="s">
        <v>925</v>
      </c>
      <c r="C11" s="4"/>
    </row>
    <row r="12" ht="15.75" customHeight="1">
      <c r="B12" s="7" t="s">
        <v>926</v>
      </c>
      <c r="C12" s="4"/>
    </row>
    <row r="13" ht="15.75" customHeight="1">
      <c r="B13" s="7" t="s">
        <v>927</v>
      </c>
      <c r="C13" s="4"/>
    </row>
    <row r="14" ht="15.75" customHeight="1">
      <c r="B14" s="7" t="s">
        <v>928</v>
      </c>
      <c r="C14" s="4"/>
    </row>
    <row r="15" ht="15.75" customHeight="1">
      <c r="B15" s="7" t="s">
        <v>929</v>
      </c>
      <c r="C15" s="4"/>
    </row>
    <row r="16" ht="15.75" customHeight="1">
      <c r="B16" s="7" t="s">
        <v>930</v>
      </c>
      <c r="C16" s="4"/>
    </row>
    <row r="17" ht="15.75" customHeight="1">
      <c r="B17" s="7" t="s">
        <v>931</v>
      </c>
      <c r="C17" s="4"/>
    </row>
    <row r="18" ht="15.75" customHeight="1">
      <c r="B18" s="7" t="s">
        <v>932</v>
      </c>
      <c r="C18" s="4"/>
    </row>
    <row r="19" ht="15.75" customHeight="1">
      <c r="B19" s="4" t="s">
        <v>933</v>
      </c>
      <c r="C19" s="4"/>
    </row>
    <row r="20" ht="15.75" customHeight="1">
      <c r="B20" s="7" t="s">
        <v>934</v>
      </c>
      <c r="C20" s="4"/>
    </row>
    <row r="21" ht="15.75" customHeight="1">
      <c r="A21" s="12">
        <v>2.0</v>
      </c>
      <c r="B21" s="7" t="s">
        <v>935</v>
      </c>
      <c r="C21" s="4"/>
    </row>
    <row r="22" ht="15.75" customHeight="1">
      <c r="B22" s="7" t="s">
        <v>936</v>
      </c>
      <c r="C22" s="4"/>
    </row>
    <row r="23" ht="15.75" customHeight="1">
      <c r="A23" s="12">
        <v>3.0</v>
      </c>
      <c r="B23" s="7" t="s">
        <v>937</v>
      </c>
      <c r="C23" s="4"/>
    </row>
    <row r="24" ht="15.75" customHeight="1">
      <c r="B24" s="7" t="s">
        <v>938</v>
      </c>
      <c r="C24" s="4"/>
    </row>
    <row r="25" ht="15.75" customHeight="1">
      <c r="B25" s="7" t="s">
        <v>939</v>
      </c>
      <c r="C25" s="4"/>
    </row>
    <row r="26" ht="15.75" customHeight="1">
      <c r="B26" s="4" t="s">
        <v>940</v>
      </c>
      <c r="C26" s="4"/>
    </row>
    <row r="27" ht="15.75" customHeight="1">
      <c r="B27" s="7" t="s">
        <v>941</v>
      </c>
      <c r="C27" s="4"/>
    </row>
    <row r="28" ht="15.75" customHeight="1">
      <c r="B28" s="7" t="s">
        <v>942</v>
      </c>
      <c r="C28" s="4"/>
    </row>
    <row r="29" ht="15.75" customHeight="1">
      <c r="B29" s="7" t="s">
        <v>943</v>
      </c>
      <c r="C29" s="4"/>
    </row>
    <row r="30" ht="15.75" customHeight="1">
      <c r="B30" s="7" t="s">
        <v>944</v>
      </c>
      <c r="C30" s="4"/>
    </row>
    <row r="31" ht="15.75" customHeight="1">
      <c r="B31" s="7" t="s">
        <v>945</v>
      </c>
      <c r="C31" s="4"/>
    </row>
    <row r="32" ht="15.75" customHeight="1">
      <c r="B32" s="7" t="s">
        <v>946</v>
      </c>
      <c r="C32" s="4"/>
    </row>
    <row r="33" ht="15.75" customHeight="1">
      <c r="B33" s="4" t="s">
        <v>947</v>
      </c>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9"/>
      <c r="B87" s="4"/>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3">
    <mergeCell ref="A2:A20"/>
    <mergeCell ref="A21:A22"/>
    <mergeCell ref="A23:A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1" t="s">
        <v>0</v>
      </c>
      <c r="B1" s="2" t="s">
        <v>1</v>
      </c>
      <c r="C1" s="1" t="s">
        <v>2</v>
      </c>
    </row>
    <row r="2" ht="15.75" customHeight="1">
      <c r="A2" s="12">
        <v>1.0</v>
      </c>
      <c r="B2" s="7" t="s">
        <v>948</v>
      </c>
      <c r="C2" s="4"/>
    </row>
    <row r="3" ht="15.75" customHeight="1">
      <c r="B3" s="7" t="s">
        <v>454</v>
      </c>
      <c r="C3" s="4"/>
    </row>
    <row r="4" ht="15.75" customHeight="1">
      <c r="B4" s="7" t="s">
        <v>949</v>
      </c>
      <c r="C4" s="4"/>
    </row>
    <row r="5" ht="15.75" customHeight="1">
      <c r="B5" s="7" t="s">
        <v>950</v>
      </c>
      <c r="C5" s="4"/>
    </row>
    <row r="6" ht="15.75" customHeight="1">
      <c r="B6" s="7" t="s">
        <v>951</v>
      </c>
      <c r="C6" s="4"/>
    </row>
    <row r="7" ht="15.75" customHeight="1">
      <c r="B7" s="7" t="s">
        <v>952</v>
      </c>
      <c r="C7" s="4"/>
    </row>
    <row r="8" ht="15.75" customHeight="1">
      <c r="B8" s="7" t="s">
        <v>953</v>
      </c>
      <c r="C8" s="4"/>
    </row>
    <row r="9" ht="15.75" customHeight="1">
      <c r="B9" s="7" t="s">
        <v>954</v>
      </c>
      <c r="C9" s="4"/>
    </row>
    <row r="10" ht="15.75" customHeight="1">
      <c r="B10" s="7" t="s">
        <v>955</v>
      </c>
      <c r="C10" s="4"/>
    </row>
    <row r="11" ht="15.75" customHeight="1">
      <c r="B11" s="7" t="s">
        <v>956</v>
      </c>
      <c r="C11" s="4"/>
    </row>
    <row r="12" ht="15.75" customHeight="1">
      <c r="B12" s="7" t="s">
        <v>957</v>
      </c>
      <c r="C12" s="4"/>
    </row>
    <row r="13" ht="15.75" customHeight="1">
      <c r="B13" s="7" t="s">
        <v>958</v>
      </c>
      <c r="C13" s="4"/>
    </row>
    <row r="14" ht="15.75" customHeight="1">
      <c r="B14" s="7" t="s">
        <v>959</v>
      </c>
      <c r="C14" s="4"/>
    </row>
    <row r="15" ht="15.75" customHeight="1">
      <c r="B15" s="7" t="s">
        <v>960</v>
      </c>
      <c r="C15" s="4"/>
    </row>
    <row r="16" ht="15.75" customHeight="1">
      <c r="B16" s="7" t="s">
        <v>961</v>
      </c>
      <c r="C16" s="4"/>
    </row>
    <row r="17" ht="15.75" customHeight="1">
      <c r="B17" s="7" t="s">
        <v>962</v>
      </c>
      <c r="C17" s="4"/>
    </row>
    <row r="18" ht="15.75" customHeight="1">
      <c r="B18" s="7" t="s">
        <v>963</v>
      </c>
      <c r="C18" s="4"/>
    </row>
    <row r="19" ht="15.75" customHeight="1">
      <c r="B19" s="7" t="s">
        <v>964</v>
      </c>
      <c r="C19" s="4"/>
    </row>
    <row r="20" ht="15.75" customHeight="1">
      <c r="B20" s="7" t="s">
        <v>965</v>
      </c>
      <c r="C20" s="4"/>
    </row>
    <row r="21" ht="15.75" customHeight="1">
      <c r="B21" s="7" t="s">
        <v>966</v>
      </c>
      <c r="C21" s="4"/>
    </row>
    <row r="22" ht="15.75" customHeight="1">
      <c r="B22" s="7" t="s">
        <v>967</v>
      </c>
      <c r="C22" s="4"/>
    </row>
    <row r="23" ht="15.75" customHeight="1">
      <c r="B23" s="7" t="s">
        <v>968</v>
      </c>
      <c r="C23" s="4"/>
    </row>
    <row r="24" ht="15.75" customHeight="1">
      <c r="B24" s="7" t="s">
        <v>969</v>
      </c>
      <c r="C24" s="4"/>
    </row>
    <row r="25" ht="15.75" customHeight="1">
      <c r="B25" s="7" t="s">
        <v>970</v>
      </c>
      <c r="C25" s="4"/>
    </row>
    <row r="26" ht="15.75" customHeight="1">
      <c r="B26" s="7" t="s">
        <v>971</v>
      </c>
      <c r="C26" s="4"/>
    </row>
    <row r="27" ht="15.75" customHeight="1">
      <c r="B27" s="4" t="s">
        <v>972</v>
      </c>
      <c r="C27" s="4"/>
    </row>
    <row r="28" ht="15.75" customHeight="1">
      <c r="A28" s="12">
        <v>2.0</v>
      </c>
      <c r="B28" s="7" t="s">
        <v>973</v>
      </c>
      <c r="C28" s="4"/>
    </row>
    <row r="29" ht="15.75" customHeight="1">
      <c r="B29" s="7" t="s">
        <v>974</v>
      </c>
      <c r="C29" s="4"/>
    </row>
    <row r="30" ht="15.75" customHeight="1">
      <c r="B30" s="7" t="s">
        <v>975</v>
      </c>
      <c r="C30" s="4"/>
    </row>
    <row r="31" ht="15.75" customHeight="1">
      <c r="B31" s="7" t="s">
        <v>976</v>
      </c>
      <c r="C31" s="4"/>
    </row>
    <row r="32" ht="15.75" customHeight="1">
      <c r="B32" s="7" t="s">
        <v>977</v>
      </c>
      <c r="C32" s="4"/>
    </row>
    <row r="33" ht="15.75" customHeight="1">
      <c r="B33" s="7" t="s">
        <v>978</v>
      </c>
      <c r="C33" s="4"/>
    </row>
    <row r="34" ht="15.75" customHeight="1">
      <c r="B34" s="4" t="s">
        <v>979</v>
      </c>
      <c r="C34" s="4"/>
    </row>
    <row r="35" ht="15.75" customHeight="1">
      <c r="B35" s="7" t="s">
        <v>980</v>
      </c>
      <c r="C35" s="4"/>
    </row>
    <row r="36" ht="15.75" customHeight="1">
      <c r="B36" s="7" t="s">
        <v>981</v>
      </c>
      <c r="C36" s="4"/>
    </row>
    <row r="37" ht="15.75" customHeight="1">
      <c r="B37" s="7" t="s">
        <v>982</v>
      </c>
      <c r="C37" s="4"/>
    </row>
    <row r="38" ht="15.75" customHeight="1">
      <c r="B38" s="7" t="s">
        <v>983</v>
      </c>
      <c r="C38" s="4"/>
    </row>
    <row r="39" ht="15.75" customHeight="1">
      <c r="B39" s="7" t="s">
        <v>984</v>
      </c>
      <c r="C39" s="4"/>
    </row>
    <row r="40" ht="15.75" customHeight="1">
      <c r="B40" s="7" t="s">
        <v>985</v>
      </c>
      <c r="C40" s="4"/>
    </row>
    <row r="41" ht="15.75" customHeight="1">
      <c r="B41" s="7" t="s">
        <v>986</v>
      </c>
      <c r="C41" s="4"/>
    </row>
    <row r="42" ht="15.75" customHeight="1">
      <c r="B42" s="7" t="s">
        <v>987</v>
      </c>
      <c r="C42" s="4"/>
    </row>
    <row r="43" ht="15.75" customHeight="1">
      <c r="A43" s="4"/>
      <c r="B43" s="4"/>
      <c r="C43" s="4"/>
    </row>
    <row r="44" ht="15.75" customHeight="1">
      <c r="A44" s="4"/>
      <c r="B44" s="23" t="s">
        <v>988</v>
      </c>
      <c r="C44" s="4"/>
    </row>
    <row r="45" ht="15.75" customHeight="1">
      <c r="A45" s="4"/>
      <c r="B45" s="4" t="s">
        <v>989</v>
      </c>
      <c r="C45" s="4"/>
    </row>
    <row r="46" ht="15.75" customHeight="1">
      <c r="A46" s="4"/>
      <c r="B46" s="4" t="s">
        <v>990</v>
      </c>
      <c r="C46" s="4"/>
    </row>
    <row r="47" ht="15.75" customHeight="1">
      <c r="A47" s="4"/>
      <c r="B47" s="4" t="s">
        <v>991</v>
      </c>
      <c r="C47" s="4"/>
    </row>
    <row r="48" ht="15.75" customHeight="1">
      <c r="A48" s="4"/>
      <c r="B48" s="4" t="s">
        <v>992</v>
      </c>
      <c r="C48" s="4"/>
    </row>
    <row r="49" ht="15.75" customHeight="1">
      <c r="A49" s="4" t="s">
        <v>993</v>
      </c>
      <c r="B49" s="4" t="s">
        <v>994</v>
      </c>
      <c r="C49" s="4"/>
    </row>
    <row r="50" ht="15.75" customHeight="1">
      <c r="A50" s="4"/>
      <c r="B50" s="4" t="s">
        <v>995</v>
      </c>
      <c r="C50" s="4"/>
    </row>
    <row r="51" ht="15.75" customHeight="1">
      <c r="A51" s="4"/>
      <c r="B51" s="4" t="s">
        <v>996</v>
      </c>
      <c r="C51" s="4"/>
    </row>
    <row r="52" ht="15.75" customHeight="1">
      <c r="A52" s="4"/>
      <c r="B52" s="4"/>
      <c r="C52" s="4"/>
    </row>
    <row r="53" ht="15.75" customHeight="1">
      <c r="A53" s="4"/>
      <c r="B53" s="4" t="s">
        <v>997</v>
      </c>
      <c r="C53" s="4"/>
    </row>
    <row r="54" ht="15.75" customHeight="1">
      <c r="A54" s="4"/>
      <c r="B54" s="4" t="s">
        <v>998</v>
      </c>
      <c r="C54" s="4"/>
      <c r="E54" s="8" t="s">
        <v>993</v>
      </c>
    </row>
    <row r="55" ht="15.75" customHeight="1">
      <c r="A55" s="4"/>
      <c r="C55" s="4"/>
    </row>
    <row r="56" ht="15.75" customHeight="1">
      <c r="A56" s="4"/>
      <c r="C56" s="4"/>
    </row>
    <row r="57" ht="15.75" customHeight="1">
      <c r="A57" s="4"/>
      <c r="C57" s="4"/>
    </row>
    <row r="58" ht="15.75" customHeight="1">
      <c r="A58" s="4"/>
      <c r="B58" s="4" t="s">
        <v>999</v>
      </c>
      <c r="C58" s="4"/>
    </row>
    <row r="59" ht="15.75" customHeight="1">
      <c r="A59" s="4"/>
      <c r="B59" s="4" t="s">
        <v>1000</v>
      </c>
      <c r="C59" s="4"/>
    </row>
    <row r="60" ht="15.75" customHeight="1">
      <c r="A60" s="4"/>
      <c r="B60" s="4" t="s">
        <v>1001</v>
      </c>
      <c r="C60" s="4"/>
    </row>
    <row r="61" ht="15.75" customHeight="1">
      <c r="A61" s="4"/>
      <c r="B61" s="4" t="s">
        <v>1002</v>
      </c>
      <c r="C61" s="4"/>
    </row>
    <row r="62" ht="15.75" customHeight="1">
      <c r="A62" s="4"/>
      <c r="B62" s="4" t="s">
        <v>1003</v>
      </c>
      <c r="C62" s="4"/>
    </row>
    <row r="63" ht="15.75" customHeight="1">
      <c r="A63" s="4"/>
      <c r="B63" s="4" t="s">
        <v>1004</v>
      </c>
      <c r="C63" s="4"/>
    </row>
    <row r="64" ht="15.75" customHeight="1">
      <c r="A64" s="4"/>
      <c r="B64" s="4" t="s">
        <v>1005</v>
      </c>
      <c r="C64" s="4"/>
    </row>
    <row r="65" ht="15.75" customHeight="1">
      <c r="A65" s="4" t="s">
        <v>1006</v>
      </c>
      <c r="B65" s="4" t="s">
        <v>1007</v>
      </c>
      <c r="C65" s="4"/>
    </row>
    <row r="66" ht="15.75" customHeight="1">
      <c r="A66" s="4"/>
      <c r="B66" s="4" t="s">
        <v>1008</v>
      </c>
      <c r="C66" s="4"/>
    </row>
    <row r="67" ht="15.75" customHeight="1">
      <c r="A67" s="4"/>
      <c r="B67" s="4" t="s">
        <v>1009</v>
      </c>
      <c r="C67" s="4"/>
    </row>
    <row r="68" ht="15.75" customHeight="1">
      <c r="A68" s="4"/>
      <c r="B68" s="4" t="s">
        <v>1010</v>
      </c>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4"/>
      <c r="B87" s="4"/>
      <c r="C87" s="4"/>
    </row>
    <row r="88" ht="15.75" customHeight="1">
      <c r="A88" s="4"/>
      <c r="B88" s="4"/>
      <c r="C88" s="4"/>
    </row>
    <row r="89" ht="15.75" customHeight="1">
      <c r="A89" s="4"/>
      <c r="B89" s="4"/>
      <c r="C89" s="4"/>
    </row>
    <row r="90" ht="15.75" customHeight="1">
      <c r="A90" s="9"/>
      <c r="B90" s="4"/>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3">
    <mergeCell ref="A2:A27"/>
    <mergeCell ref="A28:A42"/>
    <mergeCell ref="B54:B5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57.63"/>
    <col customWidth="1" min="3" max="26" width="12.63"/>
  </cols>
  <sheetData>
    <row r="1" ht="15.75" customHeight="1">
      <c r="A1" s="1" t="s">
        <v>0</v>
      </c>
      <c r="B1" s="2" t="s">
        <v>1</v>
      </c>
      <c r="C1" s="1" t="s">
        <v>2</v>
      </c>
    </row>
    <row r="2" ht="15.75" customHeight="1">
      <c r="A2" s="3">
        <v>1.0</v>
      </c>
      <c r="B2" s="7" t="s">
        <v>1011</v>
      </c>
    </row>
    <row r="3" ht="15.75" customHeight="1">
      <c r="B3" s="7" t="s">
        <v>1012</v>
      </c>
    </row>
    <row r="4" ht="15.75" customHeight="1">
      <c r="B4" s="7" t="s">
        <v>1013</v>
      </c>
    </row>
    <row r="5" ht="15.75" customHeight="1">
      <c r="B5" s="7" t="s">
        <v>1014</v>
      </c>
    </row>
    <row r="6" ht="15.75" customHeight="1">
      <c r="B6" s="7" t="s">
        <v>1015</v>
      </c>
    </row>
    <row r="7" ht="15.75" customHeight="1">
      <c r="B7" s="7" t="s">
        <v>1016</v>
      </c>
    </row>
    <row r="8" ht="15.75" customHeight="1">
      <c r="B8" s="7" t="s">
        <v>1017</v>
      </c>
    </row>
    <row r="9" ht="15.75" customHeight="1">
      <c r="B9" s="24">
        <v>38602.0</v>
      </c>
    </row>
    <row r="10" ht="15.75" customHeight="1">
      <c r="B10" s="24">
        <v>42254.0</v>
      </c>
    </row>
    <row r="11" ht="15.75" customHeight="1">
      <c r="B11" s="7">
        <v>9.0</v>
      </c>
    </row>
    <row r="12" ht="15.75" customHeight="1">
      <c r="B12" s="7" t="s">
        <v>1018</v>
      </c>
    </row>
    <row r="13" ht="15.75" customHeight="1">
      <c r="B13" s="7" t="s">
        <v>1019</v>
      </c>
    </row>
    <row r="14" ht="15.75" customHeight="1">
      <c r="B14" s="7" t="s">
        <v>1020</v>
      </c>
    </row>
    <row r="15" ht="15.75" customHeight="1">
      <c r="B15" s="7" t="s">
        <v>1021</v>
      </c>
    </row>
    <row r="16" ht="15.75" customHeight="1">
      <c r="B16" s="7" t="s">
        <v>1022</v>
      </c>
    </row>
    <row r="17" ht="15.75" customHeight="1">
      <c r="B17" s="4" t="s">
        <v>1023</v>
      </c>
    </row>
    <row r="18" ht="15.75" customHeight="1">
      <c r="B18" s="7" t="s">
        <v>1024</v>
      </c>
    </row>
    <row r="19" ht="15.75" customHeight="1">
      <c r="B19" s="4" t="s">
        <v>1025</v>
      </c>
    </row>
    <row r="20" ht="15.75" customHeight="1">
      <c r="B20" s="4"/>
    </row>
    <row r="21" ht="15.75" customHeight="1">
      <c r="B21" s="4"/>
    </row>
    <row r="22" ht="15.75" customHeight="1">
      <c r="B22" s="9"/>
    </row>
    <row r="23" ht="15.75" customHeight="1">
      <c r="B23" s="9"/>
    </row>
    <row r="24" ht="15.75" customHeight="1">
      <c r="B24" s="9"/>
    </row>
    <row r="25" ht="15.75" customHeight="1">
      <c r="B25" s="9"/>
    </row>
    <row r="26" ht="15.75" customHeight="1">
      <c r="B26" s="9"/>
    </row>
    <row r="27" ht="15.75" customHeight="1">
      <c r="B27" s="9"/>
    </row>
    <row r="28" ht="15.75" customHeight="1">
      <c r="B28" s="9"/>
    </row>
    <row r="29" ht="15.75" customHeight="1">
      <c r="B29" s="9"/>
    </row>
    <row r="30" ht="15.75" customHeight="1">
      <c r="B30" s="9"/>
    </row>
    <row r="31" ht="15.75" customHeight="1">
      <c r="B31" s="9"/>
    </row>
    <row r="32" ht="15.75" customHeight="1">
      <c r="B32" s="9"/>
    </row>
    <row r="33" ht="15.75" customHeight="1">
      <c r="B33" s="9"/>
    </row>
    <row r="34" ht="15.75" customHeight="1">
      <c r="B34" s="9"/>
    </row>
    <row r="35" ht="15.75" customHeight="1">
      <c r="B35" s="9"/>
    </row>
    <row r="36" ht="15.75" customHeight="1">
      <c r="B36" s="9"/>
    </row>
    <row r="37" ht="15.75" customHeight="1">
      <c r="B37" s="9"/>
    </row>
    <row r="38" ht="15.75" customHeight="1">
      <c r="B38" s="9"/>
    </row>
    <row r="39" ht="15.75" customHeight="1">
      <c r="B39" s="9"/>
    </row>
    <row r="40" ht="15.75" customHeight="1">
      <c r="B40" s="9"/>
    </row>
    <row r="41" ht="15.75" customHeight="1">
      <c r="B41" s="9"/>
    </row>
    <row r="42" ht="15.75" customHeight="1">
      <c r="B42" s="9"/>
    </row>
    <row r="43" ht="15.75" customHeight="1">
      <c r="B43" s="9"/>
    </row>
    <row r="44" ht="15.75" customHeight="1">
      <c r="B44" s="9"/>
    </row>
    <row r="45" ht="15.75" customHeight="1">
      <c r="B45" s="9"/>
    </row>
    <row r="46" ht="15.75" customHeight="1">
      <c r="B46" s="9"/>
    </row>
    <row r="47" ht="15.75" customHeight="1">
      <c r="B47" s="9"/>
    </row>
    <row r="48" ht="15.75" customHeight="1">
      <c r="B48" s="9"/>
    </row>
    <row r="49" ht="15.75" customHeight="1">
      <c r="B49" s="9"/>
    </row>
    <row r="50" ht="15.75" customHeight="1">
      <c r="B50" s="9"/>
    </row>
    <row r="51" ht="15.75" customHeight="1">
      <c r="B51" s="9"/>
    </row>
    <row r="52" ht="15.75" customHeight="1">
      <c r="B52" s="9"/>
    </row>
    <row r="53" ht="15.75" customHeight="1">
      <c r="B53" s="9"/>
    </row>
    <row r="54" ht="15.75" customHeight="1">
      <c r="B54" s="9"/>
    </row>
    <row r="55" ht="15.75" customHeight="1">
      <c r="B55" s="9"/>
    </row>
    <row r="56" ht="15.75" customHeight="1">
      <c r="B56" s="9"/>
    </row>
    <row r="57" ht="15.75" customHeight="1">
      <c r="B57" s="9"/>
    </row>
    <row r="58" ht="15.75" customHeight="1">
      <c r="B58" s="9"/>
    </row>
    <row r="59" ht="15.75" customHeight="1">
      <c r="B59" s="9"/>
    </row>
    <row r="60" ht="15.75" customHeight="1">
      <c r="B60" s="9"/>
    </row>
    <row r="61" ht="15.75" customHeight="1">
      <c r="B61" s="9"/>
    </row>
    <row r="62" ht="15.75" customHeight="1">
      <c r="B62" s="9"/>
    </row>
    <row r="63" ht="15.75" customHeight="1">
      <c r="B63" s="9"/>
    </row>
    <row r="64" ht="15.75" customHeight="1">
      <c r="B64" s="9"/>
    </row>
    <row r="65" ht="15.75" customHeight="1">
      <c r="B65" s="9"/>
    </row>
    <row r="66" ht="15.75" customHeight="1">
      <c r="B66" s="9"/>
    </row>
    <row r="67" ht="15.75" customHeight="1">
      <c r="B67" s="9"/>
    </row>
    <row r="68" ht="15.75" customHeight="1">
      <c r="B68" s="9"/>
    </row>
    <row r="69" ht="15.75" customHeight="1">
      <c r="B69" s="9"/>
    </row>
    <row r="70" ht="15.75" customHeight="1">
      <c r="B70" s="9"/>
    </row>
    <row r="71" ht="15.75" customHeight="1">
      <c r="B71" s="9"/>
    </row>
    <row r="72" ht="15.75" customHeight="1">
      <c r="B72" s="9"/>
    </row>
    <row r="73" ht="15.75" customHeight="1">
      <c r="B73" s="9"/>
    </row>
    <row r="74" ht="15.75" customHeight="1">
      <c r="B74" s="9"/>
    </row>
    <row r="75" ht="15.75" customHeight="1">
      <c r="B75" s="9"/>
    </row>
    <row r="76" ht="15.75" customHeight="1">
      <c r="B76" s="9"/>
    </row>
    <row r="77" ht="15.75" customHeight="1">
      <c r="B77" s="9"/>
    </row>
    <row r="78" ht="15.75" customHeight="1">
      <c r="B78" s="9"/>
    </row>
    <row r="79" ht="15.75" customHeight="1">
      <c r="B79" s="9"/>
    </row>
    <row r="80" ht="15.75" customHeight="1">
      <c r="B80" s="9"/>
    </row>
    <row r="81" ht="15.75" customHeight="1">
      <c r="B81" s="9"/>
    </row>
    <row r="82" ht="15.75" customHeight="1">
      <c r="B82" s="9"/>
    </row>
    <row r="83" ht="15.75" customHeight="1">
      <c r="B83" s="9"/>
    </row>
    <row r="84" ht="15.75" customHeight="1">
      <c r="B84" s="9"/>
    </row>
    <row r="85" ht="15.75" customHeight="1">
      <c r="B85" s="9"/>
    </row>
    <row r="86" ht="15.75" customHeight="1">
      <c r="B86" s="9"/>
    </row>
    <row r="87" ht="15.75" customHeight="1">
      <c r="B87" s="9"/>
    </row>
    <row r="88" ht="15.75" customHeight="1">
      <c r="B88" s="9"/>
    </row>
    <row r="89" ht="15.75" customHeight="1">
      <c r="B89" s="9"/>
    </row>
    <row r="90" ht="15.75" customHeight="1">
      <c r="B90" s="9"/>
    </row>
    <row r="91" ht="15.75" customHeight="1">
      <c r="B91" s="9"/>
    </row>
    <row r="92" ht="15.75" customHeight="1">
      <c r="B92" s="9"/>
    </row>
    <row r="93" ht="15.75" customHeight="1">
      <c r="B93" s="9"/>
    </row>
    <row r="94" ht="15.75" customHeight="1">
      <c r="B94" s="9"/>
    </row>
    <row r="95" ht="15.75" customHeight="1">
      <c r="B95" s="9"/>
    </row>
    <row r="96" ht="15.75" customHeight="1">
      <c r="B96" s="9"/>
    </row>
    <row r="97" ht="15.75" customHeight="1">
      <c r="B97" s="9"/>
    </row>
    <row r="98" ht="15.75" customHeight="1">
      <c r="B98" s="9"/>
    </row>
    <row r="99" ht="15.75" customHeight="1">
      <c r="B99" s="9"/>
    </row>
    <row r="100" ht="15.75" customHeight="1">
      <c r="B100" s="9"/>
    </row>
    <row r="101" ht="15.75" customHeight="1">
      <c r="B101" s="9"/>
    </row>
    <row r="102" ht="15.75" customHeight="1">
      <c r="B102" s="9"/>
    </row>
    <row r="103" ht="15.75" customHeight="1">
      <c r="B103" s="9"/>
    </row>
    <row r="104" ht="15.75" customHeight="1">
      <c r="B104" s="9"/>
    </row>
    <row r="105" ht="15.75" customHeight="1">
      <c r="B105" s="9"/>
    </row>
    <row r="106" ht="15.75" customHeight="1">
      <c r="B106" s="9"/>
    </row>
    <row r="107" ht="15.75" customHeight="1">
      <c r="B107" s="9"/>
    </row>
    <row r="108" ht="15.75" customHeight="1">
      <c r="B108" s="9"/>
    </row>
    <row r="109" ht="15.75" customHeight="1">
      <c r="B109" s="9"/>
    </row>
    <row r="110" ht="15.75" customHeight="1">
      <c r="B110" s="9"/>
    </row>
    <row r="111" ht="15.75" customHeight="1">
      <c r="B111" s="9"/>
    </row>
    <row r="112" ht="15.75" customHeight="1">
      <c r="B112" s="9"/>
    </row>
    <row r="113" ht="15.75" customHeight="1">
      <c r="B113" s="9"/>
    </row>
    <row r="114" ht="15.75" customHeight="1">
      <c r="B114" s="9"/>
    </row>
    <row r="115" ht="15.75" customHeight="1">
      <c r="B115" s="9"/>
    </row>
    <row r="116" ht="15.75" customHeight="1">
      <c r="B116" s="9"/>
    </row>
    <row r="117" ht="15.75" customHeight="1">
      <c r="B117" s="9"/>
    </row>
    <row r="118" ht="15.75" customHeight="1">
      <c r="B118" s="9"/>
    </row>
    <row r="119" ht="15.75" customHeight="1">
      <c r="B119" s="9"/>
    </row>
    <row r="120" ht="15.75" customHeight="1">
      <c r="B120" s="9"/>
    </row>
    <row r="121" ht="15.75" customHeight="1">
      <c r="B121" s="9"/>
    </row>
    <row r="122" ht="15.75" customHeight="1">
      <c r="B122" s="9"/>
    </row>
    <row r="123" ht="15.75" customHeight="1">
      <c r="B123" s="9"/>
    </row>
    <row r="124" ht="15.75" customHeight="1">
      <c r="B124" s="9"/>
    </row>
    <row r="125" ht="15.75" customHeight="1">
      <c r="B125" s="9"/>
    </row>
    <row r="126" ht="15.75" customHeight="1">
      <c r="B126" s="9"/>
    </row>
    <row r="127" ht="15.75" customHeight="1">
      <c r="B127" s="9"/>
    </row>
    <row r="128" ht="15.75" customHeight="1">
      <c r="B128" s="9"/>
    </row>
    <row r="129" ht="15.75" customHeight="1">
      <c r="B129" s="9"/>
    </row>
    <row r="130" ht="15.75" customHeight="1">
      <c r="B130" s="9"/>
    </row>
    <row r="131" ht="15.75" customHeight="1">
      <c r="B131" s="9"/>
    </row>
    <row r="132" ht="15.75" customHeight="1">
      <c r="B132" s="9"/>
    </row>
    <row r="133" ht="15.75" customHeight="1">
      <c r="B133" s="9"/>
    </row>
    <row r="134" ht="15.75" customHeight="1">
      <c r="B134" s="9"/>
    </row>
    <row r="135" ht="15.75" customHeight="1">
      <c r="B135" s="9"/>
    </row>
    <row r="136" ht="15.75" customHeight="1">
      <c r="B136" s="9"/>
    </row>
    <row r="137" ht="15.75" customHeight="1">
      <c r="B137" s="9"/>
    </row>
    <row r="138" ht="15.75" customHeight="1">
      <c r="B138" s="9"/>
    </row>
    <row r="139" ht="15.75" customHeight="1">
      <c r="B139" s="9"/>
    </row>
    <row r="140" ht="15.75" customHeight="1">
      <c r="B140" s="9"/>
    </row>
    <row r="141" ht="15.75" customHeight="1">
      <c r="B141" s="9"/>
    </row>
    <row r="142" ht="15.75" customHeight="1">
      <c r="B142" s="9"/>
    </row>
    <row r="143" ht="15.75" customHeight="1">
      <c r="B143" s="9"/>
    </row>
    <row r="144" ht="15.75" customHeight="1">
      <c r="B144" s="9"/>
    </row>
    <row r="145" ht="15.75" customHeight="1">
      <c r="B145" s="9"/>
    </row>
    <row r="146" ht="15.75" customHeight="1">
      <c r="B146" s="9"/>
    </row>
    <row r="147" ht="15.75" customHeight="1">
      <c r="B147" s="9"/>
    </row>
    <row r="148" ht="15.75" customHeight="1">
      <c r="B148" s="9"/>
    </row>
    <row r="149" ht="15.75" customHeight="1">
      <c r="B149" s="9"/>
    </row>
    <row r="150" ht="15.75" customHeight="1">
      <c r="B150" s="9"/>
    </row>
    <row r="151" ht="15.75" customHeight="1">
      <c r="B151" s="9"/>
    </row>
    <row r="152" ht="15.75" customHeight="1">
      <c r="B152" s="9"/>
    </row>
    <row r="153" ht="15.75" customHeight="1">
      <c r="B153" s="9"/>
    </row>
    <row r="154" ht="15.75" customHeight="1">
      <c r="B154" s="9"/>
    </row>
    <row r="155" ht="15.75" customHeight="1">
      <c r="B155" s="9"/>
    </row>
    <row r="156" ht="15.75" customHeight="1">
      <c r="B156" s="9"/>
    </row>
    <row r="157" ht="15.75" customHeight="1">
      <c r="B157" s="9"/>
    </row>
    <row r="158" ht="15.75" customHeight="1">
      <c r="B158" s="9"/>
    </row>
    <row r="159" ht="15.75" customHeight="1">
      <c r="B159" s="9"/>
    </row>
    <row r="160" ht="15.75" customHeight="1">
      <c r="B160" s="9"/>
    </row>
    <row r="161" ht="15.75" customHeight="1">
      <c r="B161" s="9"/>
    </row>
    <row r="162" ht="15.75" customHeight="1">
      <c r="B162" s="9"/>
    </row>
    <row r="163" ht="15.75" customHeight="1">
      <c r="B163" s="9"/>
    </row>
    <row r="164" ht="15.75" customHeight="1">
      <c r="B164" s="9"/>
    </row>
    <row r="165" ht="15.75" customHeight="1">
      <c r="B165" s="9"/>
    </row>
    <row r="166" ht="15.75" customHeight="1">
      <c r="B166" s="9"/>
    </row>
    <row r="167" ht="15.75" customHeight="1">
      <c r="B167" s="9"/>
    </row>
    <row r="168" ht="15.75" customHeight="1">
      <c r="B168" s="9"/>
    </row>
    <row r="169" ht="15.75" customHeight="1">
      <c r="B169" s="9"/>
    </row>
    <row r="170" ht="15.75" customHeight="1">
      <c r="B170" s="9"/>
    </row>
    <row r="171" ht="15.75" customHeight="1">
      <c r="B171" s="9"/>
    </row>
    <row r="172" ht="15.75" customHeight="1">
      <c r="B172" s="9"/>
    </row>
    <row r="173" ht="15.75" customHeight="1">
      <c r="B173" s="9"/>
    </row>
    <row r="174" ht="15.75" customHeight="1">
      <c r="B174" s="9"/>
    </row>
    <row r="175" ht="15.75" customHeight="1">
      <c r="B175" s="9"/>
    </row>
    <row r="176" ht="15.75" customHeight="1">
      <c r="B176" s="9"/>
    </row>
    <row r="177" ht="15.75" customHeight="1">
      <c r="B177" s="9"/>
    </row>
    <row r="178" ht="15.75" customHeight="1">
      <c r="B178" s="9"/>
    </row>
    <row r="179" ht="15.75" customHeight="1">
      <c r="B179" s="9"/>
    </row>
    <row r="180" ht="15.75" customHeight="1">
      <c r="B180" s="9"/>
    </row>
    <row r="181" ht="15.75" customHeight="1">
      <c r="B181" s="9"/>
    </row>
    <row r="182" ht="15.75" customHeight="1">
      <c r="B182" s="9"/>
    </row>
    <row r="183" ht="15.75" customHeight="1">
      <c r="B183" s="9"/>
    </row>
    <row r="184" ht="15.75" customHeight="1">
      <c r="B184" s="9"/>
    </row>
    <row r="185" ht="15.75" customHeight="1">
      <c r="B185" s="9"/>
    </row>
    <row r="186" ht="15.75" customHeight="1">
      <c r="B186" s="9"/>
    </row>
    <row r="187" ht="15.75" customHeight="1">
      <c r="B187" s="9"/>
    </row>
    <row r="188" ht="15.75" customHeight="1">
      <c r="B188" s="9"/>
    </row>
    <row r="189" ht="15.75" customHeight="1">
      <c r="B189" s="9"/>
    </row>
    <row r="190" ht="15.75" customHeight="1">
      <c r="B190" s="9"/>
    </row>
    <row r="191" ht="15.75" customHeight="1">
      <c r="B191" s="9"/>
    </row>
    <row r="192" ht="15.75" customHeight="1">
      <c r="B192" s="9"/>
    </row>
    <row r="193" ht="15.75" customHeight="1">
      <c r="B193" s="9"/>
    </row>
    <row r="194" ht="15.75" customHeight="1">
      <c r="B194" s="9"/>
    </row>
    <row r="195" ht="15.75" customHeight="1">
      <c r="B195" s="9"/>
    </row>
    <row r="196" ht="15.75" customHeight="1">
      <c r="B196" s="9"/>
    </row>
    <row r="197" ht="15.75" customHeight="1">
      <c r="B197" s="9"/>
    </row>
    <row r="198" ht="15.75" customHeight="1">
      <c r="B198" s="9"/>
    </row>
    <row r="199" ht="15.75" customHeight="1">
      <c r="B199" s="9"/>
    </row>
    <row r="200" ht="15.75" customHeight="1">
      <c r="B200" s="9"/>
    </row>
    <row r="201" ht="15.75" customHeight="1">
      <c r="B201" s="9"/>
    </row>
    <row r="202" ht="15.75" customHeight="1">
      <c r="B202" s="9"/>
    </row>
    <row r="203" ht="15.75" customHeight="1">
      <c r="B203" s="9"/>
    </row>
    <row r="204" ht="15.75" customHeight="1">
      <c r="B204" s="9"/>
    </row>
    <row r="205" ht="15.75" customHeight="1">
      <c r="B205" s="9"/>
    </row>
    <row r="206" ht="15.75" customHeight="1">
      <c r="B206" s="9"/>
    </row>
    <row r="207" ht="15.75" customHeight="1">
      <c r="B207" s="9"/>
    </row>
    <row r="208" ht="15.75" customHeight="1">
      <c r="B208" s="9"/>
    </row>
    <row r="209" ht="15.75" customHeight="1">
      <c r="B209" s="9"/>
    </row>
    <row r="210" ht="15.75" customHeight="1">
      <c r="B210" s="9"/>
    </row>
    <row r="211" ht="15.75" customHeight="1">
      <c r="B211" s="9"/>
    </row>
    <row r="212" ht="15.75" customHeight="1">
      <c r="B212" s="9"/>
    </row>
    <row r="213" ht="15.75" customHeight="1">
      <c r="B213" s="9"/>
    </row>
    <row r="214" ht="15.75" customHeight="1">
      <c r="B214" s="9"/>
    </row>
    <row r="215" ht="15.75" customHeight="1">
      <c r="B215" s="9"/>
    </row>
    <row r="216" ht="15.75" customHeight="1">
      <c r="B216" s="9"/>
    </row>
    <row r="217" ht="15.75" customHeight="1">
      <c r="B217" s="9"/>
    </row>
    <row r="218" ht="15.75" customHeight="1">
      <c r="B218" s="9"/>
    </row>
    <row r="219" ht="15.75" customHeight="1">
      <c r="B219" s="9"/>
    </row>
    <row r="220" ht="15.75" customHeight="1">
      <c r="B220" s="9"/>
    </row>
    <row r="221" ht="15.75" customHeight="1">
      <c r="B221" s="9"/>
    </row>
    <row r="222" ht="15.75" customHeight="1">
      <c r="B222" s="9"/>
    </row>
    <row r="223" ht="15.75" customHeight="1">
      <c r="B223" s="9"/>
    </row>
    <row r="224" ht="15.75" customHeight="1">
      <c r="B224" s="9"/>
    </row>
    <row r="225" ht="15.75" customHeight="1">
      <c r="B225" s="9"/>
    </row>
    <row r="226" ht="15.75" customHeight="1">
      <c r="B226" s="9"/>
    </row>
    <row r="227" ht="15.75" customHeight="1">
      <c r="B227" s="9"/>
    </row>
    <row r="228" ht="15.75" customHeight="1">
      <c r="B228" s="9"/>
    </row>
    <row r="229" ht="15.75" customHeight="1">
      <c r="B229" s="9"/>
    </row>
    <row r="230" ht="15.75" customHeight="1">
      <c r="B230" s="9"/>
    </row>
    <row r="231" ht="15.75" customHeight="1">
      <c r="B231" s="9"/>
    </row>
    <row r="232" ht="15.75" customHeight="1">
      <c r="B232" s="9"/>
    </row>
    <row r="233" ht="15.75" customHeight="1">
      <c r="B233" s="9"/>
    </row>
    <row r="234" ht="15.75" customHeight="1">
      <c r="B234" s="9"/>
    </row>
    <row r="235" ht="15.75" customHeight="1">
      <c r="B235" s="9"/>
    </row>
    <row r="236" ht="15.75" customHeight="1">
      <c r="B236" s="9"/>
    </row>
    <row r="237" ht="15.75" customHeight="1">
      <c r="B237" s="9"/>
    </row>
    <row r="238" ht="15.75" customHeight="1">
      <c r="B238" s="9"/>
    </row>
    <row r="239" ht="15.75" customHeight="1">
      <c r="B239" s="9"/>
    </row>
    <row r="240" ht="15.75" customHeight="1">
      <c r="B240" s="9"/>
    </row>
    <row r="241" ht="15.75" customHeight="1">
      <c r="B241" s="9"/>
    </row>
    <row r="242" ht="15.75" customHeight="1">
      <c r="B242" s="9"/>
    </row>
    <row r="243" ht="15.75" customHeight="1">
      <c r="B243" s="9"/>
    </row>
    <row r="244" ht="15.75" customHeight="1">
      <c r="B244" s="9"/>
    </row>
    <row r="245" ht="15.75" customHeight="1">
      <c r="B245" s="9"/>
    </row>
    <row r="246" ht="15.75" customHeight="1">
      <c r="B246" s="9"/>
    </row>
    <row r="247" ht="15.75" customHeight="1">
      <c r="B247" s="9"/>
    </row>
    <row r="248" ht="15.75" customHeight="1">
      <c r="B248" s="9"/>
    </row>
    <row r="249" ht="15.75" customHeight="1">
      <c r="B249" s="9"/>
    </row>
    <row r="250" ht="15.75" customHeight="1">
      <c r="B250" s="9"/>
    </row>
    <row r="251" ht="15.75" customHeight="1">
      <c r="B251" s="9"/>
    </row>
    <row r="252" ht="15.75" customHeight="1">
      <c r="B252" s="9"/>
    </row>
    <row r="253" ht="15.75" customHeight="1">
      <c r="B253" s="9"/>
    </row>
    <row r="254" ht="15.75" customHeight="1">
      <c r="B254" s="9"/>
    </row>
    <row r="255" ht="15.75" customHeight="1">
      <c r="B255" s="9"/>
    </row>
    <row r="256" ht="15.75" customHeight="1">
      <c r="B256" s="9"/>
    </row>
    <row r="257" ht="15.75" customHeight="1">
      <c r="B257" s="9"/>
    </row>
    <row r="258" ht="15.75" customHeight="1">
      <c r="B258" s="9"/>
    </row>
    <row r="259" ht="15.75" customHeight="1">
      <c r="B259" s="9"/>
    </row>
    <row r="260" ht="15.75" customHeight="1">
      <c r="B260" s="9"/>
    </row>
    <row r="261" ht="15.75" customHeight="1">
      <c r="B261" s="9"/>
    </row>
    <row r="262" ht="15.75" customHeight="1">
      <c r="B262" s="9"/>
    </row>
    <row r="263" ht="15.75" customHeight="1">
      <c r="B263" s="9"/>
    </row>
    <row r="264" ht="15.75" customHeight="1">
      <c r="B264" s="9"/>
    </row>
    <row r="265" ht="15.75" customHeight="1">
      <c r="B265" s="9"/>
    </row>
    <row r="266" ht="15.75" customHeight="1">
      <c r="B266" s="9"/>
    </row>
    <row r="267" ht="15.75" customHeight="1">
      <c r="B267" s="9"/>
    </row>
    <row r="268" ht="15.75" customHeight="1">
      <c r="B268" s="9"/>
    </row>
    <row r="269" ht="15.75" customHeight="1">
      <c r="B269" s="9"/>
    </row>
    <row r="270" ht="15.75" customHeight="1">
      <c r="B270" s="9"/>
    </row>
    <row r="271" ht="15.75" customHeight="1">
      <c r="B271" s="9"/>
    </row>
    <row r="272" ht="15.75" customHeight="1">
      <c r="B272" s="9"/>
    </row>
    <row r="273" ht="15.75" customHeight="1">
      <c r="B273" s="9"/>
    </row>
    <row r="274" ht="15.75" customHeight="1">
      <c r="B274" s="9"/>
    </row>
    <row r="275" ht="15.75" customHeight="1">
      <c r="B275" s="9"/>
    </row>
    <row r="276" ht="15.75" customHeight="1">
      <c r="B276" s="9"/>
    </row>
    <row r="277" ht="15.75" customHeight="1">
      <c r="B277" s="9"/>
    </row>
    <row r="278" ht="15.75" customHeight="1">
      <c r="B278" s="9"/>
    </row>
    <row r="279" ht="15.75" customHeight="1">
      <c r="B279" s="9"/>
    </row>
    <row r="280" ht="15.75" customHeight="1">
      <c r="B280" s="9"/>
    </row>
    <row r="281" ht="15.75" customHeight="1">
      <c r="B281" s="9"/>
    </row>
    <row r="282" ht="15.75" customHeight="1">
      <c r="B282" s="9"/>
    </row>
    <row r="283" ht="15.75" customHeight="1">
      <c r="B283" s="9"/>
    </row>
    <row r="284" ht="15.75" customHeight="1">
      <c r="B284" s="9"/>
    </row>
    <row r="285" ht="15.75" customHeight="1">
      <c r="B285" s="9"/>
    </row>
    <row r="286" ht="15.75" customHeight="1">
      <c r="B286" s="9"/>
    </row>
    <row r="287" ht="15.75" customHeight="1">
      <c r="B287" s="9"/>
    </row>
    <row r="288" ht="15.75" customHeight="1">
      <c r="B288" s="9"/>
    </row>
    <row r="289" ht="15.75" customHeight="1">
      <c r="B289" s="9"/>
    </row>
    <row r="290" ht="15.75" customHeight="1">
      <c r="B290" s="9"/>
    </row>
    <row r="291" ht="15.75" customHeight="1">
      <c r="B291" s="9"/>
    </row>
    <row r="292" ht="15.75" customHeight="1">
      <c r="B292" s="9"/>
    </row>
    <row r="293" ht="15.75" customHeight="1">
      <c r="B293" s="9"/>
    </row>
    <row r="294" ht="15.75" customHeight="1">
      <c r="B294" s="9"/>
    </row>
    <row r="295" ht="15.75" customHeight="1">
      <c r="B295" s="9"/>
    </row>
    <row r="296" ht="15.75" customHeight="1">
      <c r="B296" s="9"/>
    </row>
    <row r="297" ht="15.75" customHeight="1">
      <c r="B297" s="9"/>
    </row>
    <row r="298" ht="15.75" customHeight="1">
      <c r="B298" s="9"/>
    </row>
    <row r="299" ht="15.75" customHeight="1">
      <c r="B299" s="9"/>
    </row>
    <row r="300" ht="15.75" customHeight="1">
      <c r="B300" s="9"/>
    </row>
    <row r="301" ht="15.75" customHeight="1">
      <c r="B301" s="9"/>
    </row>
    <row r="302" ht="15.75" customHeight="1">
      <c r="B302" s="9"/>
    </row>
    <row r="303" ht="15.75" customHeight="1">
      <c r="B303" s="9"/>
    </row>
    <row r="304" ht="15.75" customHeight="1">
      <c r="B304" s="9"/>
    </row>
    <row r="305" ht="15.75" customHeight="1">
      <c r="B305" s="9"/>
    </row>
    <row r="306" ht="15.75" customHeight="1">
      <c r="B306" s="9"/>
    </row>
    <row r="307" ht="15.75" customHeight="1">
      <c r="B307" s="9"/>
    </row>
    <row r="308" ht="15.75" customHeight="1">
      <c r="B308" s="9"/>
    </row>
    <row r="309" ht="15.75" customHeight="1">
      <c r="B309" s="9"/>
    </row>
    <row r="310" ht="15.75" customHeight="1">
      <c r="B310" s="9"/>
    </row>
    <row r="311" ht="15.75" customHeight="1">
      <c r="B311" s="9"/>
    </row>
    <row r="312" ht="15.75" customHeight="1">
      <c r="B312" s="9"/>
    </row>
    <row r="313" ht="15.75" customHeight="1">
      <c r="B313" s="9"/>
    </row>
    <row r="314" ht="15.75" customHeight="1">
      <c r="B314" s="9"/>
    </row>
    <row r="315" ht="15.75" customHeight="1">
      <c r="B315" s="9"/>
    </row>
    <row r="316" ht="15.75" customHeight="1">
      <c r="B316" s="9"/>
    </row>
    <row r="317" ht="15.75" customHeight="1">
      <c r="B317" s="9"/>
    </row>
    <row r="318" ht="15.75" customHeight="1">
      <c r="B318" s="9"/>
    </row>
    <row r="319" ht="15.75" customHeight="1">
      <c r="B319" s="9"/>
    </row>
    <row r="320" ht="15.75" customHeight="1">
      <c r="B320" s="9"/>
    </row>
    <row r="321" ht="15.75" customHeight="1">
      <c r="B321" s="9"/>
    </row>
    <row r="322" ht="15.75" customHeight="1">
      <c r="B322" s="9"/>
    </row>
    <row r="323" ht="15.75" customHeight="1">
      <c r="B323" s="9"/>
    </row>
    <row r="324" ht="15.75" customHeight="1">
      <c r="B324" s="9"/>
    </row>
    <row r="325" ht="15.75" customHeight="1">
      <c r="B325" s="9"/>
    </row>
    <row r="326" ht="15.75" customHeight="1">
      <c r="B326" s="9"/>
    </row>
    <row r="327" ht="15.75" customHeight="1">
      <c r="B327" s="9"/>
    </row>
    <row r="328" ht="15.75" customHeight="1">
      <c r="B328" s="9"/>
    </row>
    <row r="329" ht="15.75" customHeight="1">
      <c r="B329" s="9"/>
    </row>
    <row r="330" ht="15.75" customHeight="1">
      <c r="B330" s="9"/>
    </row>
    <row r="331" ht="15.75" customHeight="1">
      <c r="B331" s="9"/>
    </row>
    <row r="332" ht="15.75" customHeight="1">
      <c r="B332" s="9"/>
    </row>
    <row r="333" ht="15.75" customHeight="1">
      <c r="B333" s="9"/>
    </row>
    <row r="334" ht="15.75" customHeight="1">
      <c r="B334" s="9"/>
    </row>
    <row r="335" ht="15.75" customHeight="1">
      <c r="B335" s="9"/>
    </row>
    <row r="336" ht="15.75" customHeight="1">
      <c r="B336" s="9"/>
    </row>
    <row r="337" ht="15.75" customHeight="1">
      <c r="B337" s="9"/>
    </row>
    <row r="338" ht="15.75" customHeight="1">
      <c r="B338" s="9"/>
    </row>
    <row r="339" ht="15.75" customHeight="1">
      <c r="B339" s="9"/>
    </row>
    <row r="340" ht="15.75" customHeight="1">
      <c r="B340" s="9"/>
    </row>
    <row r="341" ht="15.75" customHeight="1">
      <c r="B341" s="9"/>
    </row>
    <row r="342" ht="15.75" customHeight="1">
      <c r="B342" s="9"/>
    </row>
    <row r="343" ht="15.75" customHeight="1">
      <c r="B343" s="9"/>
    </row>
    <row r="344" ht="15.75" customHeight="1">
      <c r="B344" s="9"/>
    </row>
    <row r="345" ht="15.75" customHeight="1">
      <c r="B345" s="9"/>
    </row>
    <row r="346" ht="15.75" customHeight="1">
      <c r="B346" s="9"/>
    </row>
    <row r="347" ht="15.75" customHeight="1">
      <c r="B347" s="9"/>
    </row>
    <row r="348" ht="15.75" customHeight="1">
      <c r="B348" s="9"/>
    </row>
    <row r="349" ht="15.75" customHeight="1">
      <c r="B349" s="9"/>
    </row>
    <row r="350" ht="15.75" customHeight="1">
      <c r="B350" s="9"/>
    </row>
    <row r="351" ht="15.75" customHeight="1">
      <c r="B351" s="9"/>
    </row>
    <row r="352" ht="15.75" customHeight="1">
      <c r="B352" s="9"/>
    </row>
    <row r="353" ht="15.75" customHeight="1">
      <c r="B353" s="9"/>
    </row>
    <row r="354" ht="15.75" customHeight="1">
      <c r="B354" s="9"/>
    </row>
    <row r="355" ht="15.75" customHeight="1">
      <c r="B355" s="9"/>
    </row>
    <row r="356" ht="15.75" customHeight="1">
      <c r="B356" s="9"/>
    </row>
    <row r="357" ht="15.75" customHeight="1">
      <c r="B357" s="9"/>
    </row>
    <row r="358" ht="15.75" customHeight="1">
      <c r="B358" s="9"/>
    </row>
    <row r="359" ht="15.75" customHeight="1">
      <c r="B359" s="9"/>
    </row>
    <row r="360" ht="15.75" customHeight="1">
      <c r="B360" s="9"/>
    </row>
    <row r="361" ht="15.75" customHeight="1">
      <c r="B361" s="9"/>
    </row>
    <row r="362" ht="15.75" customHeight="1">
      <c r="B362" s="9"/>
    </row>
    <row r="363" ht="15.75" customHeight="1">
      <c r="B363" s="9"/>
    </row>
    <row r="364" ht="15.75" customHeight="1">
      <c r="B364" s="9"/>
    </row>
    <row r="365" ht="15.75" customHeight="1">
      <c r="B365" s="9"/>
    </row>
    <row r="366" ht="15.75" customHeight="1">
      <c r="B366" s="9"/>
    </row>
    <row r="367" ht="15.75" customHeight="1">
      <c r="B367" s="9"/>
    </row>
    <row r="368" ht="15.75" customHeight="1">
      <c r="B368" s="9"/>
    </row>
    <row r="369" ht="15.75" customHeight="1">
      <c r="B369" s="9"/>
    </row>
    <row r="370" ht="15.75" customHeight="1">
      <c r="B370" s="9"/>
    </row>
    <row r="371" ht="15.75" customHeight="1">
      <c r="B371" s="9"/>
    </row>
    <row r="372" ht="15.75" customHeight="1">
      <c r="B372" s="9"/>
    </row>
    <row r="373" ht="15.75" customHeight="1">
      <c r="B373" s="9"/>
    </row>
    <row r="374" ht="15.75" customHeight="1">
      <c r="B374" s="9"/>
    </row>
    <row r="375" ht="15.75" customHeight="1">
      <c r="B375" s="9"/>
    </row>
    <row r="376" ht="15.75" customHeight="1">
      <c r="B376" s="9"/>
    </row>
    <row r="377" ht="15.75" customHeight="1">
      <c r="B377" s="9"/>
    </row>
    <row r="378" ht="15.75" customHeight="1">
      <c r="B378" s="9"/>
    </row>
    <row r="379" ht="15.75" customHeight="1">
      <c r="B379" s="9"/>
    </row>
    <row r="380" ht="15.75" customHeight="1">
      <c r="B380" s="9"/>
    </row>
    <row r="381" ht="15.75" customHeight="1">
      <c r="B381" s="9"/>
    </row>
    <row r="382" ht="15.75" customHeight="1">
      <c r="B382" s="9"/>
    </row>
    <row r="383" ht="15.75" customHeight="1">
      <c r="B383" s="9"/>
    </row>
    <row r="384" ht="15.75" customHeight="1">
      <c r="B384" s="9"/>
    </row>
    <row r="385" ht="15.75" customHeight="1">
      <c r="B385" s="9"/>
    </row>
    <row r="386" ht="15.75" customHeight="1">
      <c r="B386" s="9"/>
    </row>
    <row r="387" ht="15.75" customHeight="1">
      <c r="B387" s="9"/>
    </row>
    <row r="388" ht="15.75" customHeight="1">
      <c r="B388" s="9"/>
    </row>
    <row r="389" ht="15.75" customHeight="1">
      <c r="B389" s="9"/>
    </row>
    <row r="390" ht="15.75" customHeight="1">
      <c r="B390" s="9"/>
    </row>
    <row r="391" ht="15.75" customHeight="1">
      <c r="B391" s="9"/>
    </row>
    <row r="392" ht="15.75" customHeight="1">
      <c r="B392" s="9"/>
    </row>
    <row r="393" ht="15.75" customHeight="1">
      <c r="B393" s="9"/>
    </row>
    <row r="394" ht="15.75" customHeight="1">
      <c r="B394" s="9"/>
    </row>
    <row r="395" ht="15.75" customHeight="1">
      <c r="B395" s="9"/>
    </row>
    <row r="396" ht="15.75" customHeight="1">
      <c r="B396" s="9"/>
    </row>
    <row r="397" ht="15.75" customHeight="1">
      <c r="B397" s="9"/>
    </row>
    <row r="398" ht="15.75" customHeight="1">
      <c r="B398" s="9"/>
    </row>
    <row r="399" ht="15.75" customHeight="1">
      <c r="B399" s="9"/>
    </row>
    <row r="400" ht="15.75" customHeight="1">
      <c r="B400" s="9"/>
    </row>
    <row r="401" ht="15.75" customHeight="1">
      <c r="B401" s="9"/>
    </row>
    <row r="402" ht="15.75" customHeight="1">
      <c r="B402" s="9"/>
    </row>
    <row r="403" ht="15.75" customHeight="1">
      <c r="B403" s="9"/>
    </row>
    <row r="404" ht="15.75" customHeight="1">
      <c r="B404" s="9"/>
    </row>
    <row r="405" ht="15.75" customHeight="1">
      <c r="B405" s="9"/>
    </row>
    <row r="406" ht="15.75" customHeight="1">
      <c r="B406" s="9"/>
    </row>
    <row r="407" ht="15.75" customHeight="1">
      <c r="B407" s="9"/>
    </row>
    <row r="408" ht="15.75" customHeight="1">
      <c r="B408" s="9"/>
    </row>
    <row r="409" ht="15.75" customHeight="1">
      <c r="B409" s="9"/>
    </row>
    <row r="410" ht="15.75" customHeight="1">
      <c r="B410" s="9"/>
    </row>
    <row r="411" ht="15.75" customHeight="1">
      <c r="B411" s="9"/>
    </row>
    <row r="412" ht="15.75" customHeight="1">
      <c r="B412" s="9"/>
    </row>
    <row r="413" ht="15.75" customHeight="1">
      <c r="B413" s="9"/>
    </row>
    <row r="414" ht="15.75" customHeight="1">
      <c r="B414" s="9"/>
    </row>
    <row r="415" ht="15.75" customHeight="1">
      <c r="B415" s="9"/>
    </row>
    <row r="416" ht="15.75" customHeight="1">
      <c r="B416" s="9"/>
    </row>
    <row r="417" ht="15.75" customHeight="1">
      <c r="B417" s="9"/>
    </row>
    <row r="418" ht="15.75" customHeight="1">
      <c r="B418" s="9"/>
    </row>
    <row r="419" ht="15.75" customHeight="1">
      <c r="B419" s="9"/>
    </row>
    <row r="420" ht="15.75" customHeight="1">
      <c r="B420" s="9"/>
    </row>
    <row r="421" ht="15.75" customHeight="1">
      <c r="B421" s="9"/>
    </row>
    <row r="422" ht="15.75" customHeight="1">
      <c r="B422" s="9"/>
    </row>
    <row r="423" ht="15.75" customHeight="1">
      <c r="B423" s="9"/>
    </row>
    <row r="424" ht="15.75" customHeight="1">
      <c r="B424" s="9"/>
    </row>
    <row r="425" ht="15.75" customHeight="1">
      <c r="B425" s="9"/>
    </row>
    <row r="426" ht="15.75" customHeight="1">
      <c r="B426" s="9"/>
    </row>
    <row r="427" ht="15.75" customHeight="1">
      <c r="B427" s="9"/>
    </row>
    <row r="428" ht="15.75" customHeight="1">
      <c r="B428" s="9"/>
    </row>
    <row r="429" ht="15.75" customHeight="1">
      <c r="B429" s="9"/>
    </row>
    <row r="430" ht="15.75" customHeight="1">
      <c r="B430" s="9"/>
    </row>
    <row r="431" ht="15.75" customHeight="1">
      <c r="B431" s="9"/>
    </row>
    <row r="432" ht="15.75" customHeight="1">
      <c r="B432" s="9"/>
    </row>
    <row r="433" ht="15.75" customHeight="1">
      <c r="B433" s="9"/>
    </row>
    <row r="434" ht="15.75" customHeight="1">
      <c r="B434" s="9"/>
    </row>
    <row r="435" ht="15.75" customHeight="1">
      <c r="B435" s="9"/>
    </row>
    <row r="436" ht="15.75" customHeight="1">
      <c r="B436" s="9"/>
    </row>
    <row r="437" ht="15.75" customHeight="1">
      <c r="B437" s="9"/>
    </row>
    <row r="438" ht="15.75" customHeight="1">
      <c r="B438" s="9"/>
    </row>
    <row r="439" ht="15.75" customHeight="1">
      <c r="B439" s="9"/>
    </row>
    <row r="440" ht="15.75" customHeight="1">
      <c r="B440" s="9"/>
    </row>
    <row r="441" ht="15.75" customHeight="1">
      <c r="B441" s="9"/>
    </row>
    <row r="442" ht="15.75" customHeight="1">
      <c r="B442" s="9"/>
    </row>
    <row r="443" ht="15.75" customHeight="1">
      <c r="B443" s="9"/>
    </row>
    <row r="444" ht="15.75" customHeight="1">
      <c r="B444" s="9"/>
    </row>
    <row r="445" ht="15.75" customHeight="1">
      <c r="B445" s="9"/>
    </row>
    <row r="446" ht="15.75" customHeight="1">
      <c r="B446" s="9"/>
    </row>
    <row r="447" ht="15.75" customHeight="1">
      <c r="B447" s="9"/>
    </row>
    <row r="448" ht="15.75" customHeight="1">
      <c r="B448" s="9"/>
    </row>
    <row r="449" ht="15.75" customHeight="1">
      <c r="B449" s="9"/>
    </row>
    <row r="450" ht="15.75" customHeight="1">
      <c r="B450" s="9"/>
    </row>
    <row r="451" ht="15.75" customHeight="1">
      <c r="B451" s="9"/>
    </row>
    <row r="452" ht="15.75" customHeight="1">
      <c r="B452" s="9"/>
    </row>
    <row r="453" ht="15.75" customHeight="1">
      <c r="B453" s="9"/>
    </row>
    <row r="454" ht="15.75" customHeight="1">
      <c r="B454" s="9"/>
    </row>
    <row r="455" ht="15.75" customHeight="1">
      <c r="B455" s="9"/>
    </row>
    <row r="456" ht="15.75" customHeight="1">
      <c r="B456" s="9"/>
    </row>
    <row r="457" ht="15.75" customHeight="1">
      <c r="B457" s="9"/>
    </row>
    <row r="458" ht="15.75" customHeight="1">
      <c r="B458" s="9"/>
    </row>
    <row r="459" ht="15.75" customHeight="1">
      <c r="B459" s="9"/>
    </row>
    <row r="460" ht="15.75" customHeight="1">
      <c r="B460" s="9"/>
    </row>
    <row r="461" ht="15.75" customHeight="1">
      <c r="B461" s="9"/>
    </row>
    <row r="462" ht="15.75" customHeight="1">
      <c r="B462" s="9"/>
    </row>
    <row r="463" ht="15.75" customHeight="1">
      <c r="B463" s="9"/>
    </row>
    <row r="464" ht="15.75" customHeight="1">
      <c r="B464" s="9"/>
    </row>
    <row r="465" ht="15.75" customHeight="1">
      <c r="B465" s="9"/>
    </row>
    <row r="466" ht="15.75" customHeight="1">
      <c r="B466" s="9"/>
    </row>
    <row r="467" ht="15.75" customHeight="1">
      <c r="B467" s="9"/>
    </row>
    <row r="468" ht="15.75" customHeight="1">
      <c r="B468" s="9"/>
    </row>
    <row r="469" ht="15.75" customHeight="1">
      <c r="B469" s="9"/>
    </row>
    <row r="470" ht="15.75" customHeight="1">
      <c r="B470" s="9"/>
    </row>
    <row r="471" ht="15.75" customHeight="1">
      <c r="B471" s="9"/>
    </row>
    <row r="472" ht="15.75" customHeight="1">
      <c r="B472" s="9"/>
    </row>
    <row r="473" ht="15.75" customHeight="1">
      <c r="B473" s="9"/>
    </row>
    <row r="474" ht="15.75" customHeight="1">
      <c r="B474" s="9"/>
    </row>
    <row r="475" ht="15.75" customHeight="1">
      <c r="B475" s="9"/>
    </row>
    <row r="476" ht="15.75" customHeight="1">
      <c r="B476" s="9"/>
    </row>
    <row r="477" ht="15.75" customHeight="1">
      <c r="B477" s="9"/>
    </row>
    <row r="478" ht="15.75" customHeight="1">
      <c r="B478" s="9"/>
    </row>
    <row r="479" ht="15.75" customHeight="1">
      <c r="B479" s="9"/>
    </row>
    <row r="480" ht="15.75" customHeight="1">
      <c r="B480" s="9"/>
    </row>
    <row r="481" ht="15.75" customHeight="1">
      <c r="B481" s="9"/>
    </row>
    <row r="482" ht="15.75" customHeight="1">
      <c r="B482" s="9"/>
    </row>
    <row r="483" ht="15.75" customHeight="1">
      <c r="B483" s="9"/>
    </row>
    <row r="484" ht="15.75" customHeight="1">
      <c r="B484" s="9"/>
    </row>
    <row r="485" ht="15.75" customHeight="1">
      <c r="B485" s="9"/>
    </row>
    <row r="486" ht="15.75" customHeight="1">
      <c r="B486" s="9"/>
    </row>
    <row r="487" ht="15.75" customHeight="1">
      <c r="B487" s="9"/>
    </row>
    <row r="488" ht="15.75" customHeight="1">
      <c r="B488" s="9"/>
    </row>
    <row r="489" ht="15.75" customHeight="1">
      <c r="B489" s="9"/>
    </row>
    <row r="490" ht="15.75" customHeight="1">
      <c r="B490" s="9"/>
    </row>
    <row r="491" ht="15.75" customHeight="1">
      <c r="B491" s="9"/>
    </row>
    <row r="492" ht="15.75" customHeight="1">
      <c r="B492" s="9"/>
    </row>
    <row r="493" ht="15.75" customHeight="1">
      <c r="B493" s="9"/>
    </row>
    <row r="494" ht="15.75" customHeight="1">
      <c r="B494" s="9"/>
    </row>
    <row r="495" ht="15.75" customHeight="1">
      <c r="B495" s="9"/>
    </row>
    <row r="496" ht="15.75" customHeight="1">
      <c r="B496" s="9"/>
    </row>
    <row r="497" ht="15.75" customHeight="1">
      <c r="B497" s="9"/>
    </row>
    <row r="498" ht="15.75" customHeight="1">
      <c r="B498" s="9"/>
    </row>
    <row r="499" ht="15.75" customHeight="1">
      <c r="B499" s="9"/>
    </row>
    <row r="500" ht="15.75" customHeight="1">
      <c r="B500" s="9"/>
    </row>
    <row r="501" ht="15.75" customHeight="1">
      <c r="B501" s="9"/>
    </row>
    <row r="502" ht="15.75" customHeight="1">
      <c r="B502" s="9"/>
    </row>
    <row r="503" ht="15.75" customHeight="1">
      <c r="B503" s="9"/>
    </row>
    <row r="504" ht="15.75" customHeight="1">
      <c r="B504" s="9"/>
    </row>
    <row r="505" ht="15.75" customHeight="1">
      <c r="B505" s="9"/>
    </row>
    <row r="506" ht="15.75" customHeight="1">
      <c r="B506" s="9"/>
    </row>
    <row r="507" ht="15.75" customHeight="1">
      <c r="B507" s="9"/>
    </row>
    <row r="508" ht="15.75" customHeight="1">
      <c r="B508" s="9"/>
    </row>
    <row r="509" ht="15.75" customHeight="1">
      <c r="B509" s="9"/>
    </row>
    <row r="510" ht="15.75" customHeight="1">
      <c r="B510" s="9"/>
    </row>
    <row r="511" ht="15.75" customHeight="1">
      <c r="B511" s="9"/>
    </row>
    <row r="512" ht="15.75" customHeight="1">
      <c r="B512" s="9"/>
    </row>
    <row r="513" ht="15.75" customHeight="1">
      <c r="B513" s="9"/>
    </row>
    <row r="514" ht="15.75" customHeight="1">
      <c r="B514" s="9"/>
    </row>
    <row r="515" ht="15.75" customHeight="1">
      <c r="B515" s="9"/>
    </row>
    <row r="516" ht="15.75" customHeight="1">
      <c r="B516" s="9"/>
    </row>
    <row r="517" ht="15.75" customHeight="1">
      <c r="B517" s="9"/>
    </row>
    <row r="518" ht="15.75" customHeight="1">
      <c r="B518" s="9"/>
    </row>
    <row r="519" ht="15.75" customHeight="1">
      <c r="B519" s="9"/>
    </row>
    <row r="520" ht="15.75" customHeight="1">
      <c r="B520" s="9"/>
    </row>
    <row r="521" ht="15.75" customHeight="1">
      <c r="B521" s="9"/>
    </row>
    <row r="522" ht="15.75" customHeight="1">
      <c r="B522" s="9"/>
    </row>
    <row r="523" ht="15.75" customHeight="1">
      <c r="B523" s="9"/>
    </row>
    <row r="524" ht="15.75" customHeight="1">
      <c r="B524" s="9"/>
    </row>
    <row r="525" ht="15.75" customHeight="1">
      <c r="B525" s="9"/>
    </row>
    <row r="526" ht="15.75" customHeight="1">
      <c r="B526" s="9"/>
    </row>
    <row r="527" ht="15.75" customHeight="1">
      <c r="B527" s="9"/>
    </row>
    <row r="528" ht="15.75" customHeight="1">
      <c r="B528" s="9"/>
    </row>
    <row r="529" ht="15.75" customHeight="1">
      <c r="B529" s="9"/>
    </row>
    <row r="530" ht="15.75" customHeight="1">
      <c r="B530" s="9"/>
    </row>
    <row r="531" ht="15.75" customHeight="1">
      <c r="B531" s="9"/>
    </row>
    <row r="532" ht="15.75" customHeight="1">
      <c r="B532" s="9"/>
    </row>
    <row r="533" ht="15.75" customHeight="1">
      <c r="B533" s="9"/>
    </row>
    <row r="534" ht="15.75" customHeight="1">
      <c r="B534" s="9"/>
    </row>
    <row r="535" ht="15.75" customHeight="1">
      <c r="B535" s="9"/>
    </row>
    <row r="536" ht="15.75" customHeight="1">
      <c r="B536" s="9"/>
    </row>
    <row r="537" ht="15.75" customHeight="1">
      <c r="B537" s="9"/>
    </row>
    <row r="538" ht="15.75" customHeight="1">
      <c r="B538" s="9"/>
    </row>
    <row r="539" ht="15.75" customHeight="1">
      <c r="B539" s="9"/>
    </row>
    <row r="540" ht="15.75" customHeight="1">
      <c r="B540" s="9"/>
    </row>
    <row r="541" ht="15.75" customHeight="1">
      <c r="B541" s="9"/>
    </row>
    <row r="542" ht="15.75" customHeight="1">
      <c r="B542" s="9"/>
    </row>
    <row r="543" ht="15.75" customHeight="1">
      <c r="B543" s="9"/>
    </row>
    <row r="544" ht="15.75" customHeight="1">
      <c r="B544" s="9"/>
    </row>
    <row r="545" ht="15.75" customHeight="1">
      <c r="B545" s="9"/>
    </row>
    <row r="546" ht="15.75" customHeight="1">
      <c r="B546" s="9"/>
    </row>
    <row r="547" ht="15.75" customHeight="1">
      <c r="B547" s="9"/>
    </row>
    <row r="548" ht="15.75" customHeight="1">
      <c r="B548" s="9"/>
    </row>
    <row r="549" ht="15.75" customHeight="1">
      <c r="B549" s="9"/>
    </row>
    <row r="550" ht="15.75" customHeight="1">
      <c r="B550" s="9"/>
    </row>
    <row r="551" ht="15.75" customHeight="1">
      <c r="B551" s="9"/>
    </row>
    <row r="552" ht="15.75" customHeight="1">
      <c r="B552" s="9"/>
    </row>
    <row r="553" ht="15.75" customHeight="1">
      <c r="B553" s="9"/>
    </row>
    <row r="554" ht="15.75" customHeight="1">
      <c r="B554" s="9"/>
    </row>
    <row r="555" ht="15.75" customHeight="1">
      <c r="B555" s="9"/>
    </row>
    <row r="556" ht="15.75" customHeight="1">
      <c r="B556" s="9"/>
    </row>
    <row r="557" ht="15.75" customHeight="1">
      <c r="B557" s="9"/>
    </row>
    <row r="558" ht="15.75" customHeight="1">
      <c r="B558" s="9"/>
    </row>
    <row r="559" ht="15.75" customHeight="1">
      <c r="B559" s="9"/>
    </row>
    <row r="560" ht="15.75" customHeight="1">
      <c r="B560" s="9"/>
    </row>
    <row r="561" ht="15.75" customHeight="1">
      <c r="B561" s="9"/>
    </row>
    <row r="562" ht="15.75" customHeight="1">
      <c r="B562" s="9"/>
    </row>
    <row r="563" ht="15.75" customHeight="1">
      <c r="B563" s="9"/>
    </row>
    <row r="564" ht="15.75" customHeight="1">
      <c r="B564" s="9"/>
    </row>
    <row r="565" ht="15.75" customHeight="1">
      <c r="B565" s="9"/>
    </row>
    <row r="566" ht="15.75" customHeight="1">
      <c r="B566" s="9"/>
    </row>
    <row r="567" ht="15.75" customHeight="1">
      <c r="B567" s="9"/>
    </row>
    <row r="568" ht="15.75" customHeight="1">
      <c r="B568" s="9"/>
    </row>
    <row r="569" ht="15.75" customHeight="1">
      <c r="B569" s="9"/>
    </row>
    <row r="570" ht="15.75" customHeight="1">
      <c r="B570" s="9"/>
    </row>
    <row r="571" ht="15.75" customHeight="1">
      <c r="B571" s="9"/>
    </row>
    <row r="572" ht="15.75" customHeight="1">
      <c r="B572" s="9"/>
    </row>
    <row r="573" ht="15.75" customHeight="1">
      <c r="B573" s="9"/>
    </row>
    <row r="574" ht="15.75" customHeight="1">
      <c r="B574" s="9"/>
    </row>
    <row r="575" ht="15.75" customHeight="1">
      <c r="B575" s="9"/>
    </row>
    <row r="576" ht="15.75" customHeight="1">
      <c r="B576" s="9"/>
    </row>
    <row r="577" ht="15.75" customHeight="1">
      <c r="B577" s="9"/>
    </row>
    <row r="578" ht="15.75" customHeight="1">
      <c r="B578" s="9"/>
    </row>
    <row r="579" ht="15.75" customHeight="1">
      <c r="B579" s="9"/>
    </row>
    <row r="580" ht="15.75" customHeight="1">
      <c r="B580" s="9"/>
    </row>
    <row r="581" ht="15.75" customHeight="1">
      <c r="B581" s="9"/>
    </row>
    <row r="582" ht="15.75" customHeight="1">
      <c r="B582" s="9"/>
    </row>
    <row r="583" ht="15.75" customHeight="1">
      <c r="B583" s="9"/>
    </row>
    <row r="584" ht="15.75" customHeight="1">
      <c r="B584" s="9"/>
    </row>
    <row r="585" ht="15.75" customHeight="1">
      <c r="B585" s="9"/>
    </row>
    <row r="586" ht="15.75" customHeight="1">
      <c r="B586" s="9"/>
    </row>
    <row r="587" ht="15.75" customHeight="1">
      <c r="B587" s="9"/>
    </row>
    <row r="588" ht="15.75" customHeight="1">
      <c r="B588" s="9"/>
    </row>
    <row r="589" ht="15.75" customHeight="1">
      <c r="B589" s="9"/>
    </row>
    <row r="590" ht="15.75" customHeight="1">
      <c r="B590" s="9"/>
    </row>
    <row r="591" ht="15.75" customHeight="1">
      <c r="B591" s="9"/>
    </row>
    <row r="592" ht="15.75" customHeight="1">
      <c r="B592" s="9"/>
    </row>
    <row r="593" ht="15.75" customHeight="1">
      <c r="B593" s="9"/>
    </row>
    <row r="594" ht="15.75" customHeight="1">
      <c r="B594" s="9"/>
    </row>
    <row r="595" ht="15.75" customHeight="1">
      <c r="B595" s="9"/>
    </row>
    <row r="596" ht="15.75" customHeight="1">
      <c r="B596" s="9"/>
    </row>
    <row r="597" ht="15.75" customHeight="1">
      <c r="B597" s="9"/>
    </row>
    <row r="598" ht="15.75" customHeight="1">
      <c r="B598" s="9"/>
    </row>
    <row r="599" ht="15.75" customHeight="1">
      <c r="B599" s="9"/>
    </row>
    <row r="600" ht="15.75" customHeight="1">
      <c r="B600" s="9"/>
    </row>
    <row r="601" ht="15.75" customHeight="1">
      <c r="B601" s="9"/>
    </row>
    <row r="602" ht="15.75" customHeight="1">
      <c r="B602" s="9"/>
    </row>
    <row r="603" ht="15.75" customHeight="1">
      <c r="B603" s="9"/>
    </row>
    <row r="604" ht="15.75" customHeight="1">
      <c r="B604" s="9"/>
    </row>
    <row r="605" ht="15.75" customHeight="1">
      <c r="B605" s="9"/>
    </row>
    <row r="606" ht="15.75" customHeight="1">
      <c r="B606" s="9"/>
    </row>
    <row r="607" ht="15.75" customHeight="1">
      <c r="B607" s="9"/>
    </row>
    <row r="608" ht="15.75" customHeight="1">
      <c r="B608" s="9"/>
    </row>
    <row r="609" ht="15.75" customHeight="1">
      <c r="B609" s="9"/>
    </row>
    <row r="610" ht="15.75" customHeight="1">
      <c r="B610" s="9"/>
    </row>
    <row r="611" ht="15.75" customHeight="1">
      <c r="B611" s="9"/>
    </row>
    <row r="612" ht="15.75" customHeight="1">
      <c r="B612" s="9"/>
    </row>
    <row r="613" ht="15.75" customHeight="1">
      <c r="B613" s="9"/>
    </row>
    <row r="614" ht="15.75" customHeight="1">
      <c r="B614" s="9"/>
    </row>
    <row r="615" ht="15.75" customHeight="1">
      <c r="B615" s="9"/>
    </row>
    <row r="616" ht="15.75" customHeight="1">
      <c r="B616" s="9"/>
    </row>
    <row r="617" ht="15.75" customHeight="1">
      <c r="B617" s="9"/>
    </row>
    <row r="618" ht="15.75" customHeight="1">
      <c r="B618" s="9"/>
    </row>
    <row r="619" ht="15.75" customHeight="1">
      <c r="B619" s="9"/>
    </row>
    <row r="620" ht="15.75" customHeight="1">
      <c r="B620" s="9"/>
    </row>
    <row r="621" ht="15.75" customHeight="1">
      <c r="B621" s="9"/>
    </row>
    <row r="622" ht="15.75" customHeight="1">
      <c r="B622" s="9"/>
    </row>
    <row r="623" ht="15.75" customHeight="1">
      <c r="B623" s="9"/>
    </row>
    <row r="624" ht="15.75" customHeight="1">
      <c r="B624" s="9"/>
    </row>
    <row r="625" ht="15.75" customHeight="1">
      <c r="B625" s="9"/>
    </row>
    <row r="626" ht="15.75" customHeight="1">
      <c r="B626" s="9"/>
    </row>
    <row r="627" ht="15.75" customHeight="1">
      <c r="B627" s="9"/>
    </row>
    <row r="628" ht="15.75" customHeight="1">
      <c r="B628" s="9"/>
    </row>
    <row r="629" ht="15.75" customHeight="1">
      <c r="B629" s="9"/>
    </row>
    <row r="630" ht="15.75" customHeight="1">
      <c r="B630" s="9"/>
    </row>
    <row r="631" ht="15.75" customHeight="1">
      <c r="B631" s="9"/>
    </row>
    <row r="632" ht="15.75" customHeight="1">
      <c r="B632" s="9"/>
    </row>
    <row r="633" ht="15.75" customHeight="1">
      <c r="B633" s="9"/>
    </row>
    <row r="634" ht="15.75" customHeight="1">
      <c r="B634" s="9"/>
    </row>
    <row r="635" ht="15.75" customHeight="1">
      <c r="B635" s="9"/>
    </row>
    <row r="636" ht="15.75" customHeight="1">
      <c r="B636" s="9"/>
    </row>
    <row r="637" ht="15.75" customHeight="1">
      <c r="B637" s="9"/>
    </row>
    <row r="638" ht="15.75" customHeight="1">
      <c r="B638" s="9"/>
    </row>
    <row r="639" ht="15.75" customHeight="1">
      <c r="B639" s="9"/>
    </row>
    <row r="640" ht="15.75" customHeight="1">
      <c r="B640" s="9"/>
    </row>
    <row r="641" ht="15.75" customHeight="1">
      <c r="B641" s="9"/>
    </row>
    <row r="642" ht="15.75" customHeight="1">
      <c r="B642" s="9"/>
    </row>
    <row r="643" ht="15.75" customHeight="1">
      <c r="B643" s="9"/>
    </row>
    <row r="644" ht="15.75" customHeight="1">
      <c r="B644" s="9"/>
    </row>
    <row r="645" ht="15.75" customHeight="1">
      <c r="B645" s="9"/>
    </row>
    <row r="646" ht="15.75" customHeight="1">
      <c r="B646" s="9"/>
    </row>
    <row r="647" ht="15.75" customHeight="1">
      <c r="B647" s="9"/>
    </row>
    <row r="648" ht="15.75" customHeight="1">
      <c r="B648" s="9"/>
    </row>
    <row r="649" ht="15.75" customHeight="1">
      <c r="B649" s="9"/>
    </row>
    <row r="650" ht="15.75" customHeight="1">
      <c r="B650" s="9"/>
    </row>
    <row r="651" ht="15.75" customHeight="1">
      <c r="B651" s="9"/>
    </row>
    <row r="652" ht="15.75" customHeight="1">
      <c r="B652" s="9"/>
    </row>
    <row r="653" ht="15.75" customHeight="1">
      <c r="B653" s="9"/>
    </row>
    <row r="654" ht="15.75" customHeight="1">
      <c r="B654" s="9"/>
    </row>
    <row r="655" ht="15.75" customHeight="1">
      <c r="B655" s="9"/>
    </row>
    <row r="656" ht="15.75" customHeight="1">
      <c r="B656" s="9"/>
    </row>
    <row r="657" ht="15.75" customHeight="1">
      <c r="B657" s="9"/>
    </row>
    <row r="658" ht="15.75" customHeight="1">
      <c r="B658" s="9"/>
    </row>
    <row r="659" ht="15.75" customHeight="1">
      <c r="B659" s="9"/>
    </row>
    <row r="660" ht="15.75" customHeight="1">
      <c r="B660" s="9"/>
    </row>
    <row r="661" ht="15.75" customHeight="1">
      <c r="B661" s="9"/>
    </row>
    <row r="662" ht="15.75" customHeight="1">
      <c r="B662" s="9"/>
    </row>
    <row r="663" ht="15.75" customHeight="1">
      <c r="B663" s="9"/>
    </row>
    <row r="664" ht="15.75" customHeight="1">
      <c r="B664" s="9"/>
    </row>
    <row r="665" ht="15.75" customHeight="1">
      <c r="B665" s="9"/>
    </row>
    <row r="666" ht="15.75" customHeight="1">
      <c r="B666" s="9"/>
    </row>
    <row r="667" ht="15.75" customHeight="1">
      <c r="B667" s="9"/>
    </row>
    <row r="668" ht="15.75" customHeight="1">
      <c r="B668" s="9"/>
    </row>
    <row r="669" ht="15.75" customHeight="1">
      <c r="B669" s="9"/>
    </row>
    <row r="670" ht="15.75" customHeight="1">
      <c r="B670" s="9"/>
    </row>
    <row r="671" ht="15.75" customHeight="1">
      <c r="B671" s="9"/>
    </row>
    <row r="672" ht="15.75" customHeight="1">
      <c r="B672" s="9"/>
    </row>
    <row r="673" ht="15.75" customHeight="1">
      <c r="B673" s="9"/>
    </row>
    <row r="674" ht="15.75" customHeight="1">
      <c r="B674" s="9"/>
    </row>
    <row r="675" ht="15.75" customHeight="1">
      <c r="B675" s="9"/>
    </row>
    <row r="676" ht="15.75" customHeight="1">
      <c r="B676" s="9"/>
    </row>
    <row r="677" ht="15.75" customHeight="1">
      <c r="B677" s="9"/>
    </row>
    <row r="678" ht="15.75" customHeight="1">
      <c r="B678" s="9"/>
    </row>
    <row r="679" ht="15.75" customHeight="1">
      <c r="B679" s="9"/>
    </row>
    <row r="680" ht="15.75" customHeight="1">
      <c r="B680" s="9"/>
    </row>
    <row r="681" ht="15.75" customHeight="1">
      <c r="B681" s="9"/>
    </row>
    <row r="682" ht="15.75" customHeight="1">
      <c r="B682" s="9"/>
    </row>
    <row r="683" ht="15.75" customHeight="1">
      <c r="B683" s="9"/>
    </row>
    <row r="684" ht="15.75" customHeight="1">
      <c r="B684" s="9"/>
    </row>
    <row r="685" ht="15.75" customHeight="1">
      <c r="B685" s="9"/>
    </row>
    <row r="686" ht="15.75" customHeight="1">
      <c r="B686" s="9"/>
    </row>
    <row r="687" ht="15.75" customHeight="1">
      <c r="B687" s="9"/>
    </row>
    <row r="688" ht="15.75" customHeight="1">
      <c r="B688" s="9"/>
    </row>
    <row r="689" ht="15.75" customHeight="1">
      <c r="B689" s="9"/>
    </row>
    <row r="690" ht="15.75" customHeight="1">
      <c r="B690" s="9"/>
    </row>
    <row r="691" ht="15.75" customHeight="1">
      <c r="B691" s="9"/>
    </row>
    <row r="692" ht="15.75" customHeight="1">
      <c r="B692" s="9"/>
    </row>
    <row r="693" ht="15.75" customHeight="1">
      <c r="B693" s="9"/>
    </row>
    <row r="694" ht="15.75" customHeight="1">
      <c r="B694" s="9"/>
    </row>
    <row r="695" ht="15.75" customHeight="1">
      <c r="B695" s="9"/>
    </row>
    <row r="696" ht="15.75" customHeight="1">
      <c r="B696" s="9"/>
    </row>
    <row r="697" ht="15.75" customHeight="1">
      <c r="B697" s="9"/>
    </row>
    <row r="698" ht="15.75" customHeight="1">
      <c r="B698" s="9"/>
    </row>
    <row r="699" ht="15.75" customHeight="1">
      <c r="B699" s="9"/>
    </row>
    <row r="700" ht="15.75" customHeight="1">
      <c r="B700" s="9"/>
    </row>
    <row r="701" ht="15.75" customHeight="1">
      <c r="B701" s="9"/>
    </row>
    <row r="702" ht="15.75" customHeight="1">
      <c r="B702" s="9"/>
    </row>
    <row r="703" ht="15.75" customHeight="1">
      <c r="B703" s="9"/>
    </row>
    <row r="704" ht="15.75" customHeight="1">
      <c r="B704" s="9"/>
    </row>
    <row r="705" ht="15.75" customHeight="1">
      <c r="B705" s="9"/>
    </row>
    <row r="706" ht="15.75" customHeight="1">
      <c r="B706" s="9"/>
    </row>
    <row r="707" ht="15.75" customHeight="1">
      <c r="B707" s="9"/>
    </row>
    <row r="708" ht="15.75" customHeight="1">
      <c r="B708" s="9"/>
    </row>
    <row r="709" ht="15.75" customHeight="1">
      <c r="B709" s="9"/>
    </row>
    <row r="710" ht="15.75" customHeight="1">
      <c r="B710" s="9"/>
    </row>
    <row r="711" ht="15.75" customHeight="1">
      <c r="B711" s="9"/>
    </row>
    <row r="712" ht="15.75" customHeight="1">
      <c r="B712" s="9"/>
    </row>
    <row r="713" ht="15.75" customHeight="1">
      <c r="B713" s="9"/>
    </row>
    <row r="714" ht="15.75" customHeight="1">
      <c r="B714" s="9"/>
    </row>
    <row r="715" ht="15.75" customHeight="1">
      <c r="B715" s="9"/>
    </row>
    <row r="716" ht="15.75" customHeight="1">
      <c r="B716" s="9"/>
    </row>
    <row r="717" ht="15.75" customHeight="1">
      <c r="B717" s="9"/>
    </row>
    <row r="718" ht="15.75" customHeight="1">
      <c r="B718" s="9"/>
    </row>
    <row r="719" ht="15.75" customHeight="1">
      <c r="B719" s="9"/>
    </row>
    <row r="720" ht="15.75" customHeight="1">
      <c r="B720" s="9"/>
    </row>
    <row r="721" ht="15.75" customHeight="1">
      <c r="B721" s="9"/>
    </row>
    <row r="722" ht="15.75" customHeight="1">
      <c r="B722" s="9"/>
    </row>
    <row r="723" ht="15.75" customHeight="1">
      <c r="B723" s="9"/>
    </row>
    <row r="724" ht="15.75" customHeight="1">
      <c r="B724" s="9"/>
    </row>
    <row r="725" ht="15.75" customHeight="1">
      <c r="B725" s="9"/>
    </row>
    <row r="726" ht="15.75" customHeight="1">
      <c r="B726" s="9"/>
    </row>
    <row r="727" ht="15.75" customHeight="1">
      <c r="B727" s="9"/>
    </row>
    <row r="728" ht="15.75" customHeight="1">
      <c r="B728" s="9"/>
    </row>
    <row r="729" ht="15.75" customHeight="1">
      <c r="B729" s="9"/>
    </row>
    <row r="730" ht="15.75" customHeight="1">
      <c r="B730" s="9"/>
    </row>
    <row r="731" ht="15.75" customHeight="1">
      <c r="B731" s="9"/>
    </row>
    <row r="732" ht="15.75" customHeight="1">
      <c r="B732" s="9"/>
    </row>
    <row r="733" ht="15.75" customHeight="1">
      <c r="B733" s="9"/>
    </row>
    <row r="734" ht="15.75" customHeight="1">
      <c r="B734" s="9"/>
    </row>
    <row r="735" ht="15.75" customHeight="1">
      <c r="B735" s="9"/>
    </row>
    <row r="736" ht="15.75" customHeight="1">
      <c r="B736" s="9"/>
    </row>
    <row r="737" ht="15.75" customHeight="1">
      <c r="B737" s="9"/>
    </row>
    <row r="738" ht="15.75" customHeight="1">
      <c r="B738" s="9"/>
    </row>
    <row r="739" ht="15.75" customHeight="1">
      <c r="B739" s="9"/>
    </row>
    <row r="740" ht="15.75" customHeight="1">
      <c r="B740" s="9"/>
    </row>
    <row r="741" ht="15.75" customHeight="1">
      <c r="B741" s="9"/>
    </row>
    <row r="742" ht="15.75" customHeight="1">
      <c r="B742" s="9"/>
    </row>
    <row r="743" ht="15.75" customHeight="1">
      <c r="B743" s="9"/>
    </row>
    <row r="744" ht="15.75" customHeight="1">
      <c r="B744" s="9"/>
    </row>
    <row r="745" ht="15.75" customHeight="1">
      <c r="B745" s="9"/>
    </row>
    <row r="746" ht="15.75" customHeight="1">
      <c r="B746" s="9"/>
    </row>
    <row r="747" ht="15.75" customHeight="1">
      <c r="B747" s="9"/>
    </row>
    <row r="748" ht="15.75" customHeight="1">
      <c r="B748" s="9"/>
    </row>
    <row r="749" ht="15.75" customHeight="1">
      <c r="B749" s="9"/>
    </row>
    <row r="750" ht="15.75" customHeight="1">
      <c r="B750" s="9"/>
    </row>
    <row r="751" ht="15.75" customHeight="1">
      <c r="B751" s="9"/>
    </row>
    <row r="752" ht="15.75" customHeight="1">
      <c r="B752" s="9"/>
    </row>
    <row r="753" ht="15.75" customHeight="1">
      <c r="B753" s="9"/>
    </row>
    <row r="754" ht="15.75" customHeight="1">
      <c r="B754" s="9"/>
    </row>
    <row r="755" ht="15.75" customHeight="1">
      <c r="B755" s="9"/>
    </row>
    <row r="756" ht="15.75" customHeight="1">
      <c r="B756" s="9"/>
    </row>
    <row r="757" ht="15.75" customHeight="1">
      <c r="B757" s="9"/>
    </row>
    <row r="758" ht="15.75" customHeight="1">
      <c r="B758" s="9"/>
    </row>
    <row r="759" ht="15.75" customHeight="1">
      <c r="B759" s="9"/>
    </row>
    <row r="760" ht="15.75" customHeight="1">
      <c r="B760" s="9"/>
    </row>
    <row r="761" ht="15.75" customHeight="1">
      <c r="B761" s="9"/>
    </row>
    <row r="762" ht="15.75" customHeight="1">
      <c r="B762" s="9"/>
    </row>
    <row r="763" ht="15.75" customHeight="1">
      <c r="B763" s="9"/>
    </row>
    <row r="764" ht="15.75" customHeight="1">
      <c r="B764" s="9"/>
    </row>
    <row r="765" ht="15.75" customHeight="1">
      <c r="B765" s="9"/>
    </row>
    <row r="766" ht="15.75" customHeight="1">
      <c r="B766" s="9"/>
    </row>
    <row r="767" ht="15.75" customHeight="1">
      <c r="B767" s="9"/>
    </row>
    <row r="768" ht="15.75" customHeight="1">
      <c r="B768" s="9"/>
    </row>
    <row r="769" ht="15.75" customHeight="1">
      <c r="B769" s="9"/>
    </row>
    <row r="770" ht="15.75" customHeight="1">
      <c r="B770" s="9"/>
    </row>
    <row r="771" ht="15.75" customHeight="1">
      <c r="B771" s="9"/>
    </row>
    <row r="772" ht="15.75" customHeight="1">
      <c r="B772" s="9"/>
    </row>
    <row r="773" ht="15.75" customHeight="1">
      <c r="B773" s="9"/>
    </row>
    <row r="774" ht="15.75" customHeight="1">
      <c r="B774" s="9"/>
    </row>
    <row r="775" ht="15.75" customHeight="1">
      <c r="B775" s="9"/>
    </row>
    <row r="776" ht="15.75" customHeight="1">
      <c r="B776" s="9"/>
    </row>
    <row r="777" ht="15.75" customHeight="1">
      <c r="B777" s="9"/>
    </row>
    <row r="778" ht="15.75" customHeight="1">
      <c r="B778" s="9"/>
    </row>
    <row r="779" ht="15.75" customHeight="1">
      <c r="B779" s="9"/>
    </row>
    <row r="780" ht="15.75" customHeight="1">
      <c r="B780" s="9"/>
    </row>
    <row r="781" ht="15.75" customHeight="1">
      <c r="B781" s="9"/>
    </row>
    <row r="782" ht="15.75" customHeight="1">
      <c r="B782" s="9"/>
    </row>
    <row r="783" ht="15.75" customHeight="1">
      <c r="B783" s="9"/>
    </row>
    <row r="784" ht="15.75" customHeight="1">
      <c r="B784" s="9"/>
    </row>
    <row r="785" ht="15.75" customHeight="1">
      <c r="B785" s="9"/>
    </row>
    <row r="786" ht="15.75" customHeight="1">
      <c r="B786" s="9"/>
    </row>
    <row r="787" ht="15.75" customHeight="1">
      <c r="B787" s="9"/>
    </row>
    <row r="788" ht="15.75" customHeight="1">
      <c r="B788" s="9"/>
    </row>
    <row r="789" ht="15.75" customHeight="1">
      <c r="B789" s="9"/>
    </row>
    <row r="790" ht="15.75" customHeight="1">
      <c r="B790" s="9"/>
    </row>
    <row r="791" ht="15.75" customHeight="1">
      <c r="B791" s="9"/>
    </row>
    <row r="792" ht="15.75" customHeight="1">
      <c r="B792" s="9"/>
    </row>
    <row r="793" ht="15.75" customHeight="1">
      <c r="B793" s="9"/>
    </row>
    <row r="794" ht="15.75" customHeight="1">
      <c r="B794" s="9"/>
    </row>
    <row r="795" ht="15.75" customHeight="1">
      <c r="B795" s="9"/>
    </row>
    <row r="796" ht="15.75" customHeight="1">
      <c r="B796" s="9"/>
    </row>
    <row r="797" ht="15.75" customHeight="1">
      <c r="B797" s="9"/>
    </row>
    <row r="798" ht="15.75" customHeight="1">
      <c r="B798" s="9"/>
    </row>
    <row r="799" ht="15.75" customHeight="1">
      <c r="B799" s="9"/>
    </row>
    <row r="800" ht="15.75" customHeight="1">
      <c r="B800" s="9"/>
    </row>
    <row r="801" ht="15.75" customHeight="1">
      <c r="B801" s="9"/>
    </row>
    <row r="802" ht="15.75" customHeight="1">
      <c r="B802" s="9"/>
    </row>
    <row r="803" ht="15.75" customHeight="1">
      <c r="B803" s="9"/>
    </row>
    <row r="804" ht="15.75" customHeight="1">
      <c r="B804" s="9"/>
    </row>
    <row r="805" ht="15.75" customHeight="1">
      <c r="B805" s="9"/>
    </row>
    <row r="806" ht="15.75" customHeight="1">
      <c r="B806" s="9"/>
    </row>
    <row r="807" ht="15.75" customHeight="1">
      <c r="B807" s="9"/>
    </row>
    <row r="808" ht="15.75" customHeight="1">
      <c r="B808" s="9"/>
    </row>
    <row r="809" ht="15.75" customHeight="1">
      <c r="B809" s="9"/>
    </row>
    <row r="810" ht="15.75" customHeight="1">
      <c r="B810" s="9"/>
    </row>
    <row r="811" ht="15.75" customHeight="1">
      <c r="B811" s="9"/>
    </row>
    <row r="812" ht="15.75" customHeight="1">
      <c r="B812" s="9"/>
    </row>
    <row r="813" ht="15.75" customHeight="1">
      <c r="B813" s="9"/>
    </row>
    <row r="814" ht="15.75" customHeight="1">
      <c r="B814" s="9"/>
    </row>
    <row r="815" ht="15.75" customHeight="1">
      <c r="B815" s="9"/>
    </row>
    <row r="816" ht="15.75" customHeight="1">
      <c r="B816" s="9"/>
    </row>
    <row r="817" ht="15.75" customHeight="1">
      <c r="B817" s="9"/>
    </row>
    <row r="818" ht="15.75" customHeight="1">
      <c r="B818" s="9"/>
    </row>
    <row r="819" ht="15.75" customHeight="1">
      <c r="B819" s="9"/>
    </row>
    <row r="820" ht="15.75" customHeight="1">
      <c r="B820" s="9"/>
    </row>
    <row r="821" ht="15.75" customHeight="1">
      <c r="B821" s="9"/>
    </row>
    <row r="822" ht="15.75" customHeight="1">
      <c r="B822" s="9"/>
    </row>
    <row r="823" ht="15.75" customHeight="1">
      <c r="B823" s="9"/>
    </row>
    <row r="824" ht="15.75" customHeight="1">
      <c r="B824" s="9"/>
    </row>
    <row r="825" ht="15.75" customHeight="1">
      <c r="B825" s="9"/>
    </row>
    <row r="826" ht="15.75" customHeight="1">
      <c r="B826" s="9"/>
    </row>
    <row r="827" ht="15.75" customHeight="1">
      <c r="B827" s="9"/>
    </row>
    <row r="828" ht="15.75" customHeight="1">
      <c r="B828" s="9"/>
    </row>
    <row r="829" ht="15.75" customHeight="1">
      <c r="B829" s="9"/>
    </row>
    <row r="830" ht="15.75" customHeight="1">
      <c r="B830" s="9"/>
    </row>
    <row r="831" ht="15.75" customHeight="1">
      <c r="B831" s="9"/>
    </row>
    <row r="832" ht="15.75" customHeight="1">
      <c r="B832" s="9"/>
    </row>
    <row r="833" ht="15.75" customHeight="1">
      <c r="B833" s="9"/>
    </row>
    <row r="834" ht="15.75" customHeight="1">
      <c r="B834" s="9"/>
    </row>
    <row r="835" ht="15.75" customHeight="1">
      <c r="B835" s="9"/>
    </row>
    <row r="836" ht="15.75" customHeight="1">
      <c r="B836" s="9"/>
    </row>
    <row r="837" ht="15.75" customHeight="1">
      <c r="B837" s="9"/>
    </row>
    <row r="838" ht="15.75" customHeight="1">
      <c r="B838" s="9"/>
    </row>
    <row r="839" ht="15.75" customHeight="1">
      <c r="B839" s="9"/>
    </row>
    <row r="840" ht="15.75" customHeight="1">
      <c r="B840" s="9"/>
    </row>
    <row r="841" ht="15.75" customHeight="1">
      <c r="B841" s="9"/>
    </row>
    <row r="842" ht="15.75" customHeight="1">
      <c r="B842" s="9"/>
    </row>
    <row r="843" ht="15.75" customHeight="1">
      <c r="B843" s="9"/>
    </row>
    <row r="844" ht="15.75" customHeight="1">
      <c r="B844" s="9"/>
    </row>
    <row r="845" ht="15.75" customHeight="1">
      <c r="B845" s="9"/>
    </row>
    <row r="846" ht="15.75" customHeight="1">
      <c r="B846" s="9"/>
    </row>
    <row r="847" ht="15.75" customHeight="1">
      <c r="B847" s="9"/>
    </row>
    <row r="848" ht="15.75" customHeight="1">
      <c r="B848" s="9"/>
    </row>
    <row r="849" ht="15.75" customHeight="1">
      <c r="B849" s="9"/>
    </row>
    <row r="850" ht="15.75" customHeight="1">
      <c r="B850" s="9"/>
    </row>
    <row r="851" ht="15.75" customHeight="1">
      <c r="B851" s="9"/>
    </row>
    <row r="852" ht="15.75" customHeight="1">
      <c r="B852" s="9"/>
    </row>
    <row r="853" ht="15.75" customHeight="1">
      <c r="B853" s="9"/>
    </row>
    <row r="854" ht="15.75" customHeight="1">
      <c r="B854" s="9"/>
    </row>
    <row r="855" ht="15.75" customHeight="1">
      <c r="B855" s="9"/>
    </row>
    <row r="856" ht="15.75" customHeight="1">
      <c r="B856" s="9"/>
    </row>
    <row r="857" ht="15.75" customHeight="1">
      <c r="B857" s="9"/>
    </row>
    <row r="858" ht="15.75" customHeight="1">
      <c r="B858" s="9"/>
    </row>
    <row r="859" ht="15.75" customHeight="1">
      <c r="B859" s="9"/>
    </row>
    <row r="860" ht="15.75" customHeight="1">
      <c r="B860" s="9"/>
    </row>
    <row r="861" ht="15.75" customHeight="1">
      <c r="B861" s="9"/>
    </row>
    <row r="862" ht="15.75" customHeight="1">
      <c r="B862" s="9"/>
    </row>
    <row r="863" ht="15.75" customHeight="1">
      <c r="B863" s="9"/>
    </row>
    <row r="864" ht="15.75" customHeight="1">
      <c r="B864" s="9"/>
    </row>
    <row r="865" ht="15.75" customHeight="1">
      <c r="B865" s="9"/>
    </row>
    <row r="866" ht="15.75" customHeight="1">
      <c r="B866" s="9"/>
    </row>
    <row r="867" ht="15.75" customHeight="1">
      <c r="B867" s="9"/>
    </row>
    <row r="868" ht="15.75" customHeight="1">
      <c r="B868" s="9"/>
    </row>
    <row r="869" ht="15.75" customHeight="1">
      <c r="B869" s="9"/>
    </row>
    <row r="870" ht="15.75" customHeight="1">
      <c r="B870" s="9"/>
    </row>
    <row r="871" ht="15.75" customHeight="1">
      <c r="B871" s="9"/>
    </row>
    <row r="872" ht="15.75" customHeight="1">
      <c r="B872" s="9"/>
    </row>
    <row r="873" ht="15.75" customHeight="1">
      <c r="B873" s="9"/>
    </row>
    <row r="874" ht="15.75" customHeight="1">
      <c r="B874" s="9"/>
    </row>
    <row r="875" ht="15.75" customHeight="1">
      <c r="B875" s="9"/>
    </row>
    <row r="876" ht="15.75" customHeight="1">
      <c r="B876" s="9"/>
    </row>
    <row r="877" ht="15.75" customHeight="1">
      <c r="B877" s="9"/>
    </row>
    <row r="878" ht="15.75" customHeight="1">
      <c r="B878" s="9"/>
    </row>
    <row r="879" ht="15.75" customHeight="1">
      <c r="B879" s="9"/>
    </row>
    <row r="880" ht="15.75" customHeight="1">
      <c r="B880" s="9"/>
    </row>
    <row r="881" ht="15.75" customHeight="1">
      <c r="B881" s="9"/>
    </row>
    <row r="882" ht="15.75" customHeight="1">
      <c r="B882" s="9"/>
    </row>
    <row r="883" ht="15.75" customHeight="1">
      <c r="B883" s="9"/>
    </row>
    <row r="884" ht="15.75" customHeight="1">
      <c r="B884" s="9"/>
    </row>
    <row r="885" ht="15.75" customHeight="1">
      <c r="B885" s="9"/>
    </row>
    <row r="886" ht="15.75" customHeight="1">
      <c r="B886" s="9"/>
    </row>
    <row r="887" ht="15.75" customHeight="1">
      <c r="B887" s="9"/>
    </row>
    <row r="888" ht="15.75" customHeight="1">
      <c r="B888" s="9"/>
    </row>
    <row r="889" ht="15.75" customHeight="1">
      <c r="B889" s="9"/>
    </row>
    <row r="890" ht="15.75" customHeight="1">
      <c r="B890" s="9"/>
    </row>
    <row r="891" ht="15.75" customHeight="1">
      <c r="B891" s="9"/>
    </row>
    <row r="892" ht="15.75" customHeight="1">
      <c r="B892" s="9"/>
    </row>
    <row r="893" ht="15.75" customHeight="1">
      <c r="B893" s="9"/>
    </row>
    <row r="894" ht="15.75" customHeight="1">
      <c r="B894" s="9"/>
    </row>
    <row r="895" ht="15.75" customHeight="1">
      <c r="B895" s="9"/>
    </row>
    <row r="896" ht="15.75" customHeight="1">
      <c r="B896" s="9"/>
    </row>
    <row r="897" ht="15.75" customHeight="1">
      <c r="B897" s="9"/>
    </row>
    <row r="898" ht="15.75" customHeight="1">
      <c r="B898" s="9"/>
    </row>
    <row r="899" ht="15.75" customHeight="1">
      <c r="B899" s="9"/>
    </row>
    <row r="900" ht="15.75" customHeight="1">
      <c r="B900" s="9"/>
    </row>
    <row r="901" ht="15.75" customHeight="1">
      <c r="B901" s="9"/>
    </row>
    <row r="902" ht="15.75" customHeight="1">
      <c r="B902" s="9"/>
    </row>
    <row r="903" ht="15.75" customHeight="1">
      <c r="B903" s="9"/>
    </row>
    <row r="904" ht="15.75" customHeight="1">
      <c r="B904" s="9"/>
    </row>
    <row r="905" ht="15.75" customHeight="1">
      <c r="B905" s="9"/>
    </row>
    <row r="906" ht="15.75" customHeight="1">
      <c r="B906" s="9"/>
    </row>
    <row r="907" ht="15.75" customHeight="1">
      <c r="B907" s="9"/>
    </row>
    <row r="908" ht="15.75" customHeight="1">
      <c r="B908" s="9"/>
    </row>
    <row r="909" ht="15.75" customHeight="1">
      <c r="B909" s="9"/>
    </row>
    <row r="910" ht="15.75" customHeight="1">
      <c r="B910" s="9"/>
    </row>
    <row r="911" ht="15.75" customHeight="1">
      <c r="B911" s="9"/>
    </row>
    <row r="912" ht="15.75" customHeight="1">
      <c r="B912" s="9"/>
    </row>
    <row r="913" ht="15.75" customHeight="1">
      <c r="B913" s="9"/>
    </row>
    <row r="914" ht="15.75" customHeight="1">
      <c r="B914" s="9"/>
    </row>
    <row r="915" ht="15.75" customHeight="1">
      <c r="B915" s="9"/>
    </row>
    <row r="916" ht="15.75" customHeight="1">
      <c r="B916" s="9"/>
    </row>
    <row r="917" ht="15.75" customHeight="1">
      <c r="B917" s="9"/>
    </row>
    <row r="918" ht="15.75" customHeight="1">
      <c r="B918" s="9"/>
    </row>
    <row r="919" ht="15.75" customHeight="1">
      <c r="B919" s="9"/>
    </row>
    <row r="920" ht="15.75" customHeight="1">
      <c r="B920" s="9"/>
    </row>
    <row r="921" ht="15.75" customHeight="1">
      <c r="B921" s="9"/>
    </row>
    <row r="922" ht="15.75" customHeight="1">
      <c r="B922" s="9"/>
    </row>
    <row r="923" ht="15.75" customHeight="1">
      <c r="B923" s="9"/>
    </row>
    <row r="924" ht="15.75" customHeight="1">
      <c r="B924" s="9"/>
    </row>
    <row r="925" ht="15.75" customHeight="1">
      <c r="B925" s="9"/>
    </row>
    <row r="926" ht="15.75" customHeight="1">
      <c r="B926" s="9"/>
    </row>
    <row r="927" ht="15.75" customHeight="1">
      <c r="B927" s="9"/>
    </row>
    <row r="928" ht="15.75" customHeight="1">
      <c r="B928" s="9"/>
    </row>
    <row r="929" ht="15.75" customHeight="1">
      <c r="B929" s="9"/>
    </row>
    <row r="930" ht="15.75" customHeight="1">
      <c r="B930" s="9"/>
    </row>
    <row r="931" ht="15.75" customHeight="1">
      <c r="B931" s="9"/>
    </row>
    <row r="932" ht="15.75" customHeight="1">
      <c r="B932" s="9"/>
    </row>
    <row r="933" ht="15.75" customHeight="1">
      <c r="B933" s="9"/>
    </row>
    <row r="934" ht="15.75" customHeight="1">
      <c r="B934" s="9"/>
    </row>
    <row r="935" ht="15.75" customHeight="1">
      <c r="B935" s="9"/>
    </row>
    <row r="936" ht="15.75" customHeight="1">
      <c r="B936" s="9"/>
    </row>
    <row r="937" ht="15.75" customHeight="1">
      <c r="B937" s="9"/>
    </row>
    <row r="938" ht="15.75" customHeight="1">
      <c r="B938" s="9"/>
    </row>
    <row r="939" ht="15.75" customHeight="1">
      <c r="B939" s="9"/>
    </row>
    <row r="940" ht="15.75" customHeight="1">
      <c r="B940" s="9"/>
    </row>
    <row r="941" ht="15.75" customHeight="1">
      <c r="B941" s="9"/>
    </row>
    <row r="942" ht="15.75" customHeight="1">
      <c r="B942" s="9"/>
    </row>
    <row r="943" ht="15.75" customHeight="1">
      <c r="B943" s="9"/>
    </row>
    <row r="944" ht="15.75" customHeight="1">
      <c r="B944" s="9"/>
    </row>
    <row r="945" ht="15.75" customHeight="1">
      <c r="B945" s="9"/>
    </row>
    <row r="946" ht="15.75" customHeight="1">
      <c r="B946" s="9"/>
    </row>
    <row r="947" ht="15.75" customHeight="1">
      <c r="B947" s="9"/>
    </row>
    <row r="948" ht="15.75" customHeight="1">
      <c r="B948" s="9"/>
    </row>
    <row r="949" ht="15.75" customHeight="1">
      <c r="B949" s="9"/>
    </row>
    <row r="950" ht="15.75" customHeight="1">
      <c r="B950" s="9"/>
    </row>
    <row r="951" ht="15.75" customHeight="1">
      <c r="B951" s="9"/>
    </row>
    <row r="952" ht="15.75" customHeight="1">
      <c r="B952" s="9"/>
    </row>
    <row r="953" ht="15.75" customHeight="1">
      <c r="B953" s="9"/>
    </row>
    <row r="954" ht="15.75" customHeight="1">
      <c r="B954" s="9"/>
    </row>
    <row r="955" ht="15.75" customHeight="1">
      <c r="B955" s="9"/>
    </row>
    <row r="956" ht="15.75" customHeight="1">
      <c r="B956" s="9"/>
    </row>
    <row r="957" ht="15.75" customHeight="1">
      <c r="B957" s="9"/>
    </row>
    <row r="958" ht="15.75" customHeight="1">
      <c r="B958" s="9"/>
    </row>
    <row r="959" ht="15.75" customHeight="1">
      <c r="B959" s="9"/>
    </row>
    <row r="960" ht="15.75" customHeight="1">
      <c r="B960" s="9"/>
    </row>
    <row r="961" ht="15.75" customHeight="1">
      <c r="B961" s="9"/>
    </row>
    <row r="962" ht="15.75" customHeight="1">
      <c r="B962" s="9"/>
    </row>
    <row r="963" ht="15.75" customHeight="1">
      <c r="B963" s="9"/>
    </row>
    <row r="964" ht="15.75" customHeight="1">
      <c r="B964" s="9"/>
    </row>
    <row r="965" ht="15.75" customHeight="1">
      <c r="B965" s="9"/>
    </row>
    <row r="966" ht="15.75" customHeight="1">
      <c r="B966" s="9"/>
    </row>
    <row r="967" ht="15.75" customHeight="1">
      <c r="B967" s="9"/>
    </row>
    <row r="968" ht="15.75" customHeight="1">
      <c r="B968" s="9"/>
    </row>
    <row r="969" ht="15.75" customHeight="1">
      <c r="B969" s="9"/>
    </row>
    <row r="970" ht="15.75" customHeight="1">
      <c r="B970" s="9"/>
    </row>
    <row r="971" ht="15.75" customHeight="1">
      <c r="B971" s="9"/>
    </row>
    <row r="972" ht="15.75" customHeight="1">
      <c r="B972" s="9"/>
    </row>
    <row r="973" ht="15.75" customHeight="1">
      <c r="B973" s="9"/>
    </row>
    <row r="974" ht="15.75" customHeight="1">
      <c r="B974" s="9"/>
    </row>
    <row r="975" ht="15.75" customHeight="1">
      <c r="B975" s="9"/>
    </row>
    <row r="976" ht="15.75" customHeight="1">
      <c r="B976" s="9"/>
    </row>
    <row r="977" ht="15.75" customHeight="1">
      <c r="B977" s="9"/>
    </row>
    <row r="978" ht="15.75" customHeight="1">
      <c r="B978" s="9"/>
    </row>
    <row r="979" ht="15.75" customHeight="1">
      <c r="B979" s="9"/>
    </row>
    <row r="980" ht="15.75" customHeight="1">
      <c r="B980" s="9"/>
    </row>
    <row r="981" ht="15.75" customHeight="1">
      <c r="B981" s="9"/>
    </row>
    <row r="982" ht="15.75" customHeight="1">
      <c r="B982" s="9"/>
    </row>
    <row r="983" ht="15.75" customHeight="1">
      <c r="B983" s="9"/>
    </row>
    <row r="984" ht="15.75" customHeight="1">
      <c r="B984" s="9"/>
    </row>
    <row r="985" ht="15.75" customHeight="1">
      <c r="B985" s="9"/>
    </row>
    <row r="986" ht="15.75" customHeight="1">
      <c r="B986" s="9"/>
    </row>
    <row r="987" ht="15.75" customHeight="1">
      <c r="B987" s="9"/>
    </row>
    <row r="988" ht="15.75" customHeight="1">
      <c r="B988" s="9"/>
    </row>
    <row r="989" ht="15.75" customHeight="1">
      <c r="B989" s="9"/>
    </row>
    <row r="990" ht="15.75" customHeight="1">
      <c r="B990" s="9"/>
    </row>
    <row r="991" ht="15.75" customHeight="1">
      <c r="B991" s="9"/>
    </row>
    <row r="992" ht="15.75" customHeight="1">
      <c r="B992" s="9"/>
    </row>
    <row r="993" ht="15.75" customHeight="1">
      <c r="B993" s="9"/>
    </row>
    <row r="994" ht="15.75" customHeight="1">
      <c r="B994" s="9"/>
    </row>
    <row r="995" ht="15.75" customHeight="1">
      <c r="B995" s="9"/>
    </row>
    <row r="996" ht="15.75" customHeight="1">
      <c r="B996" s="9"/>
    </row>
    <row r="997" ht="15.75" customHeight="1">
      <c r="B997" s="9"/>
    </row>
    <row r="998" ht="15.75" customHeight="1">
      <c r="B998" s="9"/>
    </row>
    <row r="999" ht="15.75" customHeight="1">
      <c r="B999" s="9"/>
    </row>
    <row r="1000" ht="15.75" customHeight="1">
      <c r="B1000" s="9"/>
    </row>
  </sheetData>
  <mergeCells count="1">
    <mergeCell ref="A2:A1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1" t="s">
        <v>0</v>
      </c>
      <c r="B1" s="2" t="s">
        <v>1</v>
      </c>
      <c r="C1" s="1" t="s">
        <v>2</v>
      </c>
    </row>
    <row r="2" ht="15.75" customHeight="1">
      <c r="A2" s="12">
        <v>1.0</v>
      </c>
      <c r="B2" s="4" t="s">
        <v>1026</v>
      </c>
      <c r="C2" s="4"/>
    </row>
    <row r="3" ht="15.75" customHeight="1">
      <c r="B3" s="4" t="s">
        <v>222</v>
      </c>
      <c r="C3" s="4"/>
    </row>
    <row r="4" ht="15.75" customHeight="1">
      <c r="B4" s="4" t="s">
        <v>233</v>
      </c>
      <c r="C4" s="4"/>
    </row>
    <row r="5" ht="15.75" customHeight="1">
      <c r="B5" s="4" t="s">
        <v>1027</v>
      </c>
      <c r="C5" s="4"/>
    </row>
    <row r="6" ht="15.75" customHeight="1">
      <c r="B6" s="4" t="s">
        <v>1028</v>
      </c>
      <c r="C6" s="4"/>
    </row>
    <row r="7" ht="15.75" customHeight="1">
      <c r="B7" s="4" t="s">
        <v>1029</v>
      </c>
      <c r="C7" s="4"/>
    </row>
    <row r="8" ht="15.75" customHeight="1">
      <c r="B8" s="4" t="s">
        <v>1030</v>
      </c>
      <c r="C8" s="4"/>
    </row>
    <row r="9" ht="15.75" customHeight="1">
      <c r="B9" s="4" t="s">
        <v>1031</v>
      </c>
      <c r="C9" s="4"/>
    </row>
    <row r="10" ht="15.75" customHeight="1">
      <c r="B10" s="4" t="s">
        <v>1032</v>
      </c>
      <c r="C10" s="4"/>
    </row>
    <row r="11" ht="15.75" customHeight="1">
      <c r="B11" s="4" t="s">
        <v>1033</v>
      </c>
      <c r="C11" s="4"/>
    </row>
    <row r="12" ht="15.75" customHeight="1">
      <c r="B12" s="4" t="s">
        <v>1034</v>
      </c>
      <c r="C12" s="4"/>
    </row>
    <row r="13" ht="15.75" customHeight="1">
      <c r="B13" s="4" t="s">
        <v>1035</v>
      </c>
      <c r="C13" s="4"/>
    </row>
    <row r="14" ht="15.75" customHeight="1">
      <c r="A14" s="4"/>
      <c r="B14" s="4"/>
      <c r="C14" s="4"/>
    </row>
    <row r="15" ht="15.75" customHeight="1">
      <c r="A15" s="4"/>
      <c r="B15" s="4"/>
      <c r="C15" s="4"/>
    </row>
    <row r="16" ht="15.75" customHeight="1">
      <c r="A16" s="4"/>
      <c r="B16" s="4"/>
      <c r="C16" s="4"/>
    </row>
    <row r="17" ht="15.75" customHeight="1">
      <c r="A17" s="4"/>
      <c r="B17" s="4"/>
      <c r="C17" s="4"/>
    </row>
    <row r="18" ht="15.75" customHeight="1">
      <c r="A18" s="4"/>
      <c r="B18" s="4"/>
      <c r="C18" s="4"/>
    </row>
    <row r="19" ht="15.75" customHeight="1">
      <c r="A19" s="4"/>
      <c r="B19" s="4"/>
      <c r="C19" s="4"/>
    </row>
    <row r="20" ht="15.75" customHeight="1">
      <c r="A20" s="4"/>
      <c r="B20" s="4"/>
      <c r="C20" s="4"/>
    </row>
    <row r="21" ht="15.75" customHeight="1">
      <c r="A21" s="4"/>
      <c r="B21" s="4"/>
      <c r="C21" s="4"/>
    </row>
    <row r="22" ht="15.75" customHeight="1">
      <c r="A22" s="4"/>
      <c r="B22" s="4"/>
      <c r="C22" s="4"/>
    </row>
    <row r="23" ht="15.75" customHeight="1">
      <c r="A23" s="4"/>
      <c r="B23" s="4"/>
      <c r="C23" s="4"/>
    </row>
    <row r="24" ht="15.75" customHeight="1">
      <c r="A24" s="4"/>
      <c r="B24" s="4"/>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9"/>
      <c r="B87" s="4"/>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
    <mergeCell ref="A2:A1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4.13"/>
    <col customWidth="1" min="3" max="3" width="38.75"/>
    <col customWidth="1" min="4" max="26" width="12.63"/>
  </cols>
  <sheetData>
    <row r="1" ht="15.75" customHeight="1">
      <c r="A1" s="1" t="s">
        <v>0</v>
      </c>
      <c r="B1" s="2" t="s">
        <v>1</v>
      </c>
      <c r="C1" s="1" t="s">
        <v>2</v>
      </c>
    </row>
    <row r="2" ht="15.75" customHeight="1">
      <c r="A2" s="3">
        <v>1.0</v>
      </c>
      <c r="B2" s="7" t="s">
        <v>1036</v>
      </c>
      <c r="C2" s="9"/>
    </row>
    <row r="3" ht="15.75" customHeight="1">
      <c r="B3" s="4" t="s">
        <v>1037</v>
      </c>
      <c r="C3" s="9"/>
    </row>
    <row r="4" ht="15.75" customHeight="1">
      <c r="B4" s="7" t="s">
        <v>1038</v>
      </c>
      <c r="C4" s="9"/>
    </row>
    <row r="5" ht="15.75" customHeight="1">
      <c r="B5" s="7" t="s">
        <v>1039</v>
      </c>
      <c r="C5" s="9"/>
    </row>
    <row r="6" ht="15.75" customHeight="1">
      <c r="B6" s="7" t="s">
        <v>1040</v>
      </c>
      <c r="C6" s="9"/>
    </row>
    <row r="7" ht="15.75" customHeight="1">
      <c r="B7" s="7" t="s">
        <v>1041</v>
      </c>
      <c r="C7" s="9"/>
    </row>
    <row r="8" ht="15.75" customHeight="1">
      <c r="B8" s="7" t="s">
        <v>1042</v>
      </c>
      <c r="C8" s="9"/>
    </row>
    <row r="9" ht="15.75" customHeight="1">
      <c r="B9" s="7" t="s">
        <v>1043</v>
      </c>
      <c r="C9" s="9"/>
    </row>
    <row r="10" ht="15.75" customHeight="1">
      <c r="B10" s="7" t="s">
        <v>1044</v>
      </c>
      <c r="C10" s="9"/>
    </row>
    <row r="11" ht="15.75" customHeight="1">
      <c r="B11" s="7" t="s">
        <v>1045</v>
      </c>
      <c r="C11" s="9"/>
    </row>
    <row r="12" ht="15.75" customHeight="1">
      <c r="B12" s="7" t="s">
        <v>1046</v>
      </c>
      <c r="C12" s="9"/>
    </row>
    <row r="13" ht="15.75" customHeight="1">
      <c r="B13" s="4" t="s">
        <v>1047</v>
      </c>
      <c r="C13" s="9"/>
    </row>
    <row r="14" ht="15.75" customHeight="1">
      <c r="B14" s="7" t="s">
        <v>1048</v>
      </c>
      <c r="C14" s="9"/>
    </row>
    <row r="15" ht="15.75" customHeight="1">
      <c r="B15" s="7" t="s">
        <v>1049</v>
      </c>
      <c r="C15" s="9"/>
    </row>
    <row r="16" ht="15.75" customHeight="1">
      <c r="B16" s="7" t="s">
        <v>1050</v>
      </c>
      <c r="C16" s="9"/>
    </row>
    <row r="17" ht="15.75" customHeight="1">
      <c r="B17" s="7" t="s">
        <v>1051</v>
      </c>
      <c r="C17" s="9"/>
    </row>
    <row r="18" ht="15.75" customHeight="1">
      <c r="B18" s="7" t="s">
        <v>1052</v>
      </c>
      <c r="C18" s="9"/>
    </row>
    <row r="19" ht="15.75" customHeight="1">
      <c r="B19" s="7" t="s">
        <v>1053</v>
      </c>
      <c r="C19" s="9"/>
    </row>
    <row r="20" ht="15.75" customHeight="1">
      <c r="B20" s="7" t="s">
        <v>1054</v>
      </c>
      <c r="C20" s="9"/>
    </row>
    <row r="21" ht="15.75" customHeight="1">
      <c r="B21" s="7" t="s">
        <v>1055</v>
      </c>
      <c r="C21" s="9"/>
    </row>
    <row r="22" ht="15.75" customHeight="1">
      <c r="B22" s="7" t="s">
        <v>1056</v>
      </c>
      <c r="C22" s="9"/>
    </row>
    <row r="23" ht="15.75" customHeight="1">
      <c r="B23" s="4" t="s">
        <v>1057</v>
      </c>
      <c r="C23" s="9"/>
    </row>
    <row r="24" ht="15.75" customHeight="1">
      <c r="B24" s="7" t="s">
        <v>1058</v>
      </c>
      <c r="C24" s="9"/>
    </row>
    <row r="25" ht="15.75" customHeight="1">
      <c r="B25" s="4"/>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2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1" t="s">
        <v>0</v>
      </c>
      <c r="B1" s="2" t="s">
        <v>1</v>
      </c>
      <c r="C1" s="1" t="s">
        <v>2</v>
      </c>
    </row>
    <row r="2" ht="15.75" customHeight="1">
      <c r="A2" s="12">
        <v>1.0</v>
      </c>
      <c r="B2" s="7" t="s">
        <v>1059</v>
      </c>
      <c r="C2" s="4"/>
    </row>
    <row r="3" ht="15.75" customHeight="1">
      <c r="B3" s="7" t="s">
        <v>1060</v>
      </c>
      <c r="C3" s="4"/>
    </row>
    <row r="4" ht="15.75" customHeight="1">
      <c r="B4" s="7" t="s">
        <v>1061</v>
      </c>
      <c r="C4" s="4"/>
    </row>
    <row r="5" ht="15.75" customHeight="1">
      <c r="B5" s="7" t="s">
        <v>1062</v>
      </c>
      <c r="C5" s="4"/>
    </row>
    <row r="6" ht="15.75" customHeight="1">
      <c r="B6" s="7" t="s">
        <v>1063</v>
      </c>
      <c r="C6" s="4"/>
    </row>
    <row r="7" ht="15.75" customHeight="1">
      <c r="B7" s="7" t="s">
        <v>1064</v>
      </c>
      <c r="C7" s="4"/>
    </row>
    <row r="8" ht="15.75" customHeight="1">
      <c r="B8" s="7" t="s">
        <v>1065</v>
      </c>
      <c r="C8" s="4"/>
    </row>
    <row r="9" ht="15.75" customHeight="1">
      <c r="B9" s="4" t="s">
        <v>1066</v>
      </c>
      <c r="C9" s="4"/>
    </row>
    <row r="10" ht="15.75" customHeight="1">
      <c r="A10" s="12">
        <v>2.0</v>
      </c>
      <c r="B10" s="4" t="s">
        <v>1067</v>
      </c>
      <c r="C10" s="4"/>
    </row>
    <row r="11" ht="15.75" customHeight="1">
      <c r="B11" s="4" t="s">
        <v>1068</v>
      </c>
      <c r="C11" s="4"/>
    </row>
    <row r="12" ht="15.75" customHeight="1">
      <c r="B12" s="4" t="s">
        <v>1069</v>
      </c>
      <c r="C12" s="4"/>
    </row>
    <row r="13" ht="15.75" customHeight="1">
      <c r="B13" s="7" t="s">
        <v>1070</v>
      </c>
      <c r="C13" s="4"/>
    </row>
    <row r="14" ht="15.75" customHeight="1">
      <c r="B14" s="7" t="s">
        <v>1071</v>
      </c>
      <c r="C14" s="4"/>
    </row>
    <row r="15" ht="15.75" customHeight="1">
      <c r="B15" s="7" t="s">
        <v>1072</v>
      </c>
      <c r="C15" s="4"/>
    </row>
    <row r="16" ht="15.75" customHeight="1">
      <c r="B16" s="7" t="s">
        <v>1073</v>
      </c>
      <c r="C16" s="4"/>
    </row>
    <row r="17" ht="15.75" customHeight="1">
      <c r="B17" s="7" t="s">
        <v>1074</v>
      </c>
      <c r="C17" s="4"/>
    </row>
    <row r="18" ht="15.75" customHeight="1">
      <c r="B18" s="7" t="s">
        <v>1075</v>
      </c>
      <c r="C18" s="4"/>
    </row>
    <row r="19" ht="15.75" customHeight="1">
      <c r="B19" s="7" t="s">
        <v>1076</v>
      </c>
      <c r="C19" s="4"/>
    </row>
    <row r="20" ht="15.75" customHeight="1">
      <c r="B20" s="7" t="s">
        <v>1077</v>
      </c>
      <c r="C20" s="4"/>
    </row>
    <row r="21" ht="15.75" customHeight="1">
      <c r="B21" s="7" t="s">
        <v>1078</v>
      </c>
      <c r="C21" s="4"/>
    </row>
    <row r="22" ht="15.75" customHeight="1">
      <c r="B22" s="7" t="s">
        <v>1079</v>
      </c>
      <c r="C22" s="4"/>
    </row>
    <row r="23" ht="15.75" customHeight="1">
      <c r="B23" s="7" t="s">
        <v>1080</v>
      </c>
      <c r="C23" s="4"/>
    </row>
    <row r="24" ht="15.75" customHeight="1">
      <c r="B24" s="25" t="s">
        <v>1081</v>
      </c>
      <c r="C24" s="4"/>
    </row>
    <row r="25" ht="15.75" customHeight="1">
      <c r="A25" s="12">
        <v>3.0</v>
      </c>
      <c r="B25" s="7" t="s">
        <v>1082</v>
      </c>
      <c r="C25" s="4"/>
    </row>
    <row r="26" ht="15.75" customHeight="1">
      <c r="B26" s="7" t="s">
        <v>1083</v>
      </c>
      <c r="C26" s="4"/>
    </row>
    <row r="27" ht="15.75" customHeight="1">
      <c r="B27" s="7" t="s">
        <v>1084</v>
      </c>
      <c r="C27" s="4"/>
    </row>
    <row r="28" ht="15.75" customHeight="1">
      <c r="B28" s="7" t="s">
        <v>1085</v>
      </c>
      <c r="C28" s="4"/>
    </row>
    <row r="29" ht="15.75" customHeight="1">
      <c r="B29" s="7" t="s">
        <v>1086</v>
      </c>
      <c r="C29" s="4"/>
    </row>
    <row r="30" ht="15.75" customHeight="1">
      <c r="B30" s="7" t="s">
        <v>1087</v>
      </c>
      <c r="C30" s="4"/>
    </row>
    <row r="31" ht="15.75" customHeight="1">
      <c r="B31" s="4" t="s">
        <v>1088</v>
      </c>
      <c r="C31" s="4"/>
    </row>
    <row r="32" ht="15.75" customHeight="1">
      <c r="B32" s="7" t="s">
        <v>1089</v>
      </c>
      <c r="C32" s="4"/>
    </row>
    <row r="33" ht="15.75" customHeight="1">
      <c r="A33" s="12">
        <v>4.0</v>
      </c>
      <c r="B33" s="7" t="s">
        <v>554</v>
      </c>
      <c r="C33" s="4"/>
    </row>
    <row r="34" ht="15.75" customHeight="1">
      <c r="B34" s="7" t="s">
        <v>564</v>
      </c>
      <c r="C34" s="4"/>
    </row>
    <row r="35" ht="15.75" customHeight="1">
      <c r="B35" s="7" t="s">
        <v>1090</v>
      </c>
      <c r="C35" s="4"/>
    </row>
    <row r="36" ht="15.75" customHeight="1">
      <c r="B36" s="7" t="s">
        <v>211</v>
      </c>
      <c r="C36" s="4"/>
    </row>
    <row r="37" ht="15.75" customHeight="1">
      <c r="B37" s="7" t="s">
        <v>1091</v>
      </c>
      <c r="C37" s="4"/>
    </row>
    <row r="38" ht="15.75" customHeight="1">
      <c r="B38" s="7" t="s">
        <v>1092</v>
      </c>
      <c r="C38" s="4"/>
    </row>
    <row r="39" ht="15.75" customHeight="1">
      <c r="B39" s="7" t="s">
        <v>1093</v>
      </c>
      <c r="C39" s="4"/>
    </row>
    <row r="40" ht="15.75" customHeight="1">
      <c r="B40" s="7" t="s">
        <v>1094</v>
      </c>
      <c r="C40" s="4"/>
    </row>
    <row r="41" ht="15.75" customHeight="1">
      <c r="B41" s="4" t="s">
        <v>1095</v>
      </c>
      <c r="C41" s="4"/>
    </row>
    <row r="42" ht="15.75" customHeight="1">
      <c r="A42" s="12">
        <v>5.0</v>
      </c>
      <c r="B42" s="7" t="s">
        <v>1096</v>
      </c>
      <c r="C42" s="4"/>
    </row>
    <row r="43" ht="15.75" customHeight="1">
      <c r="B43" s="7" t="s">
        <v>1097</v>
      </c>
      <c r="C43" s="4"/>
    </row>
    <row r="44" ht="15.75" customHeight="1">
      <c r="B44" s="7" t="s">
        <v>1098</v>
      </c>
      <c r="C44" s="4"/>
    </row>
    <row r="45" ht="15.75" customHeight="1">
      <c r="B45" s="7" t="s">
        <v>1099</v>
      </c>
      <c r="C45" s="4"/>
    </row>
    <row r="46" ht="15.75" customHeight="1">
      <c r="B46" s="7" t="s">
        <v>1100</v>
      </c>
      <c r="C46" s="4"/>
    </row>
    <row r="47" ht="15.75" customHeight="1">
      <c r="B47" s="7" t="s">
        <v>1101</v>
      </c>
      <c r="C47" s="4"/>
    </row>
    <row r="48" ht="15.75" customHeight="1">
      <c r="B48" s="7" t="s">
        <v>1102</v>
      </c>
      <c r="C48" s="4"/>
    </row>
    <row r="49" ht="15.75" customHeight="1">
      <c r="B49" s="7" t="s">
        <v>1103</v>
      </c>
      <c r="C49" s="4"/>
    </row>
    <row r="50" ht="15.75" customHeight="1">
      <c r="B50" s="7" t="s">
        <v>1104</v>
      </c>
      <c r="C50" s="4"/>
    </row>
    <row r="51" ht="15.75" customHeight="1">
      <c r="B51" s="7" t="s">
        <v>1105</v>
      </c>
      <c r="C51" s="4"/>
    </row>
    <row r="52" ht="15.75" customHeight="1">
      <c r="B52" s="7" t="s">
        <v>1106</v>
      </c>
      <c r="C52" s="4"/>
    </row>
    <row r="53" ht="15.75" customHeight="1">
      <c r="B53" s="7" t="s">
        <v>1107</v>
      </c>
      <c r="C53" s="4"/>
    </row>
    <row r="54" ht="15.75" customHeight="1">
      <c r="B54" s="4" t="s">
        <v>1108</v>
      </c>
      <c r="C54" s="4"/>
    </row>
    <row r="55" ht="15.75" customHeight="1">
      <c r="B55" s="7" t="s">
        <v>1109</v>
      </c>
      <c r="C55" s="4"/>
    </row>
    <row r="56" ht="15.75" customHeight="1">
      <c r="A56" s="12">
        <v>6.0</v>
      </c>
      <c r="B56" s="4" t="s">
        <v>1110</v>
      </c>
      <c r="C56" s="4"/>
    </row>
    <row r="57" ht="15.75" customHeight="1">
      <c r="B57" s="4" t="s">
        <v>1111</v>
      </c>
      <c r="C57" s="4"/>
    </row>
    <row r="58" ht="15.75" customHeight="1">
      <c r="B58" s="4" t="s">
        <v>1112</v>
      </c>
      <c r="C58" s="4"/>
    </row>
    <row r="59" ht="15.75" customHeight="1">
      <c r="B59" s="4" t="s">
        <v>1113</v>
      </c>
      <c r="C59" s="4"/>
    </row>
    <row r="60" ht="15.75" customHeight="1">
      <c r="B60" s="4" t="s">
        <v>1114</v>
      </c>
      <c r="C60" s="4"/>
    </row>
    <row r="61" ht="15.75" customHeight="1">
      <c r="B61" s="4" t="s">
        <v>1115</v>
      </c>
      <c r="C61" s="4"/>
    </row>
    <row r="62" ht="15.75" customHeight="1">
      <c r="B62" s="4" t="s">
        <v>1116</v>
      </c>
      <c r="C62" s="4"/>
    </row>
    <row r="63" ht="15.75" customHeight="1">
      <c r="B63" s="4" t="s">
        <v>1117</v>
      </c>
      <c r="C63" s="4"/>
    </row>
    <row r="64" ht="15.75" customHeight="1">
      <c r="B64" s="4" t="s">
        <v>1118</v>
      </c>
      <c r="C64" s="4"/>
    </row>
    <row r="65" ht="15.75" customHeight="1">
      <c r="B65" s="4" t="s">
        <v>1119</v>
      </c>
      <c r="C65" s="4"/>
    </row>
    <row r="66" ht="15.75" customHeight="1">
      <c r="B66" s="4" t="s">
        <v>1120</v>
      </c>
      <c r="C66" s="4"/>
    </row>
    <row r="67" ht="15.75" customHeight="1">
      <c r="B67" s="4" t="s">
        <v>1121</v>
      </c>
      <c r="C67" s="4"/>
    </row>
    <row r="68" ht="15.75" customHeight="1">
      <c r="B68" s="4" t="s">
        <v>1122</v>
      </c>
      <c r="C68" s="4"/>
    </row>
    <row r="69" ht="15.75" customHeight="1">
      <c r="B69" s="4"/>
      <c r="C69" s="4"/>
    </row>
    <row r="70" ht="15.75" customHeight="1">
      <c r="B70" s="4"/>
      <c r="C70" s="4"/>
    </row>
    <row r="71" ht="15.75" customHeight="1">
      <c r="B71" s="4" t="s">
        <v>1123</v>
      </c>
      <c r="C71" s="4"/>
    </row>
    <row r="72" ht="15.75" customHeight="1">
      <c r="B72" s="4" t="s">
        <v>1124</v>
      </c>
      <c r="C72" s="4"/>
    </row>
    <row r="73" ht="15.75" customHeight="1">
      <c r="B73" s="4" t="s">
        <v>1125</v>
      </c>
      <c r="C73" s="4"/>
    </row>
    <row r="74" ht="15.75" customHeight="1">
      <c r="B74" s="4"/>
      <c r="C74" s="4"/>
    </row>
    <row r="75" ht="15.75" customHeight="1">
      <c r="B75" s="4" t="s">
        <v>1126</v>
      </c>
      <c r="C75" s="4"/>
    </row>
    <row r="76" ht="15.75" customHeight="1">
      <c r="B76" s="4" t="s">
        <v>1127</v>
      </c>
      <c r="C76" s="4"/>
    </row>
    <row r="77" ht="15.75" customHeight="1">
      <c r="A77" s="12">
        <v>7.0</v>
      </c>
      <c r="B77" s="4" t="s">
        <v>1128</v>
      </c>
      <c r="C77" s="4"/>
    </row>
    <row r="78" ht="15.75" customHeight="1">
      <c r="B78" s="4" t="s">
        <v>1129</v>
      </c>
      <c r="C78" s="4"/>
    </row>
    <row r="79" ht="15.75" customHeight="1">
      <c r="B79" s="4" t="s">
        <v>1130</v>
      </c>
      <c r="C79" s="4"/>
    </row>
    <row r="80" ht="15.75" customHeight="1">
      <c r="B80" s="4" t="s">
        <v>1131</v>
      </c>
      <c r="C80" s="4"/>
    </row>
    <row r="81" ht="15.75" customHeight="1">
      <c r="B81" s="4" t="s">
        <v>1132</v>
      </c>
      <c r="C81" s="4"/>
    </row>
    <row r="82" ht="15.75" customHeight="1">
      <c r="B82" s="4" t="s">
        <v>1133</v>
      </c>
      <c r="C82" s="4"/>
    </row>
    <row r="83" ht="15.75" customHeight="1">
      <c r="B83" s="4" t="s">
        <v>1134</v>
      </c>
      <c r="C83" s="4"/>
    </row>
    <row r="84" ht="15.75" customHeight="1">
      <c r="B84" s="4" t="s">
        <v>1135</v>
      </c>
      <c r="C84" s="4"/>
    </row>
    <row r="85" ht="15.75" customHeight="1">
      <c r="B85" s="4" t="s">
        <v>1136</v>
      </c>
      <c r="C85" s="4"/>
    </row>
    <row r="86" ht="15.75" customHeight="1">
      <c r="B86" s="4" t="s">
        <v>1137</v>
      </c>
      <c r="C86" s="4"/>
    </row>
    <row r="87" ht="15.75" customHeight="1">
      <c r="B87" s="4" t="s">
        <v>1138</v>
      </c>
      <c r="C87" s="9"/>
    </row>
    <row r="88" ht="15.75" customHeight="1">
      <c r="B88" s="4" t="s">
        <v>1139</v>
      </c>
      <c r="C88" s="9"/>
    </row>
    <row r="89" ht="15.75" customHeight="1">
      <c r="B89" s="4" t="s">
        <v>1140</v>
      </c>
      <c r="C89" s="9"/>
    </row>
    <row r="90" ht="15.75" customHeight="1">
      <c r="B90" s="4" t="s">
        <v>1141</v>
      </c>
      <c r="C90" s="9"/>
    </row>
    <row r="91" ht="15.75" customHeight="1">
      <c r="B91" s="4" t="s">
        <v>1142</v>
      </c>
      <c r="C91" s="9"/>
    </row>
    <row r="92" ht="15.75" customHeight="1">
      <c r="B92" s="4" t="s">
        <v>1143</v>
      </c>
      <c r="C92" s="9"/>
    </row>
    <row r="93" ht="15.75" customHeight="1">
      <c r="B93" s="4" t="s">
        <v>1144</v>
      </c>
      <c r="C93" s="9"/>
    </row>
    <row r="94" ht="15.75" customHeight="1">
      <c r="B94" s="4" t="s">
        <v>1145</v>
      </c>
      <c r="C94" s="9"/>
    </row>
    <row r="95" ht="15.75" customHeight="1">
      <c r="B95" s="4" t="s">
        <v>1146</v>
      </c>
      <c r="C95" s="9"/>
    </row>
    <row r="96" ht="15.75" customHeight="1">
      <c r="B96" s="4" t="s">
        <v>1147</v>
      </c>
      <c r="C96" s="9"/>
    </row>
    <row r="97" ht="15.75" customHeight="1">
      <c r="B97" s="4" t="s">
        <v>1148</v>
      </c>
      <c r="C97" s="9"/>
    </row>
    <row r="98" ht="15.75" customHeight="1">
      <c r="B98" s="4" t="s">
        <v>1149</v>
      </c>
      <c r="C98" s="9"/>
    </row>
    <row r="99" ht="15.75" customHeight="1">
      <c r="B99" s="4" t="s">
        <v>1150</v>
      </c>
      <c r="C99" s="9"/>
    </row>
    <row r="100" ht="15.75" customHeight="1">
      <c r="A100" s="9"/>
      <c r="B100" s="4"/>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7">
    <mergeCell ref="A2:A9"/>
    <mergeCell ref="A10:A24"/>
    <mergeCell ref="A25:A32"/>
    <mergeCell ref="A33:A41"/>
    <mergeCell ref="A42:A55"/>
    <mergeCell ref="A56:A76"/>
    <mergeCell ref="A77:A9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2" width="63.75"/>
    <col customWidth="1" min="3" max="3" width="62.63"/>
    <col customWidth="1" min="4" max="26" width="12.63"/>
  </cols>
  <sheetData>
    <row r="1" ht="15.75" customHeight="1">
      <c r="A1" s="1" t="s">
        <v>0</v>
      </c>
      <c r="B1" s="2" t="s">
        <v>1</v>
      </c>
      <c r="C1" s="1" t="s">
        <v>2</v>
      </c>
    </row>
    <row r="2" ht="15.75" customHeight="1">
      <c r="A2" s="12">
        <v>1.0</v>
      </c>
      <c r="B2" s="11" t="s">
        <v>1151</v>
      </c>
      <c r="C2" s="4" t="s">
        <v>1152</v>
      </c>
    </row>
    <row r="3" ht="15.75" customHeight="1">
      <c r="B3" s="11" t="s">
        <v>1153</v>
      </c>
      <c r="C3" s="4"/>
    </row>
    <row r="4" ht="15.75" customHeight="1">
      <c r="B4" s="4" t="s">
        <v>1154</v>
      </c>
      <c r="C4" s="4" t="s">
        <v>1155</v>
      </c>
    </row>
    <row r="5" ht="15.75" customHeight="1">
      <c r="B5" s="4" t="s">
        <v>1156</v>
      </c>
      <c r="C5" s="4"/>
    </row>
    <row r="6" ht="15.75" customHeight="1">
      <c r="B6" s="4" t="s">
        <v>1157</v>
      </c>
      <c r="C6" s="4"/>
    </row>
    <row r="7" ht="15.75" customHeight="1">
      <c r="B7" s="4" t="s">
        <v>1158</v>
      </c>
      <c r="C7" s="4"/>
    </row>
    <row r="8" ht="15.75" customHeight="1">
      <c r="B8" s="4" t="s">
        <v>1159</v>
      </c>
      <c r="C8" s="4"/>
    </row>
    <row r="9" ht="15.75" customHeight="1">
      <c r="B9" s="4" t="s">
        <v>1160</v>
      </c>
      <c r="C9" s="4"/>
    </row>
    <row r="10" ht="15.75" customHeight="1">
      <c r="B10" s="4" t="s">
        <v>1161</v>
      </c>
      <c r="C10" s="4"/>
    </row>
    <row r="11" ht="15.75" customHeight="1">
      <c r="B11" s="4" t="s">
        <v>1162</v>
      </c>
      <c r="C11" s="4"/>
    </row>
    <row r="12" ht="15.75" customHeight="1">
      <c r="B12" s="4" t="s">
        <v>1163</v>
      </c>
      <c r="C12" s="4"/>
    </row>
    <row r="13" ht="15.75" customHeight="1">
      <c r="B13" s="4" t="s">
        <v>1164</v>
      </c>
      <c r="C13" s="4"/>
    </row>
    <row r="14" ht="15.75" customHeight="1">
      <c r="B14" s="4" t="s">
        <v>1165</v>
      </c>
      <c r="C14" s="4"/>
    </row>
    <row r="15" ht="15.75" customHeight="1">
      <c r="B15" s="4" t="s">
        <v>1166</v>
      </c>
      <c r="C15" s="4"/>
    </row>
    <row r="16" ht="15.75" customHeight="1">
      <c r="B16" s="4" t="s">
        <v>1167</v>
      </c>
      <c r="C16" s="4"/>
    </row>
    <row r="17" ht="15.75" customHeight="1">
      <c r="B17" s="4" t="s">
        <v>1168</v>
      </c>
      <c r="C17" s="4"/>
    </row>
    <row r="18" ht="15.75" customHeight="1">
      <c r="A18" s="12">
        <v>2.0</v>
      </c>
      <c r="B18" s="11" t="s">
        <v>1169</v>
      </c>
      <c r="C18" s="4" t="s">
        <v>1170</v>
      </c>
    </row>
    <row r="19" ht="15.75" customHeight="1">
      <c r="B19" s="4" t="s">
        <v>1171</v>
      </c>
      <c r="C19" s="4"/>
    </row>
    <row r="20" ht="15.75" customHeight="1">
      <c r="B20" s="4" t="s">
        <v>1172</v>
      </c>
      <c r="C20" s="4"/>
    </row>
    <row r="21" ht="15.75" customHeight="1">
      <c r="B21" s="4" t="s">
        <v>1173</v>
      </c>
      <c r="C21" s="4"/>
    </row>
    <row r="22" ht="15.75" customHeight="1">
      <c r="B22" s="4" t="s">
        <v>1174</v>
      </c>
      <c r="C22" s="4"/>
    </row>
    <row r="23" ht="15.75" customHeight="1">
      <c r="B23" s="4" t="s">
        <v>1175</v>
      </c>
      <c r="C23" s="4"/>
    </row>
    <row r="24" ht="15.75" customHeight="1">
      <c r="B24" s="4" t="s">
        <v>1176</v>
      </c>
      <c r="C24" s="4"/>
    </row>
    <row r="25" ht="15.75" customHeight="1">
      <c r="B25" s="4" t="s">
        <v>1177</v>
      </c>
      <c r="C25" s="4"/>
    </row>
    <row r="26" ht="15.75" customHeight="1">
      <c r="B26" s="4" t="s">
        <v>1178</v>
      </c>
      <c r="C26" s="4"/>
    </row>
    <row r="27" ht="15.75" customHeight="1">
      <c r="B27" s="4" t="s">
        <v>1179</v>
      </c>
      <c r="C27" s="4"/>
    </row>
    <row r="28" ht="15.75" customHeight="1">
      <c r="B28" s="4" t="s">
        <v>1180</v>
      </c>
      <c r="C28" s="4"/>
    </row>
    <row r="29" ht="15.75" customHeight="1">
      <c r="B29" s="4" t="s">
        <v>1181</v>
      </c>
      <c r="C29" s="4"/>
    </row>
    <row r="30" ht="15.75" customHeight="1">
      <c r="B30" s="4" t="s">
        <v>1182</v>
      </c>
      <c r="C30" s="4"/>
    </row>
    <row r="31" ht="15.75" customHeight="1">
      <c r="B31" s="4" t="s">
        <v>1183</v>
      </c>
      <c r="C31" s="4"/>
    </row>
    <row r="32" ht="15.75" customHeight="1">
      <c r="B32" s="4" t="s">
        <v>1184</v>
      </c>
      <c r="C32" s="4"/>
    </row>
    <row r="33" ht="15.75" customHeight="1">
      <c r="A33" s="12">
        <v>3.0</v>
      </c>
      <c r="B33" s="4" t="s">
        <v>1185</v>
      </c>
      <c r="C33" s="4"/>
    </row>
    <row r="34" ht="15.75" customHeight="1">
      <c r="B34" s="4" t="s">
        <v>1186</v>
      </c>
      <c r="C34" s="4"/>
    </row>
    <row r="35" ht="15.75" customHeight="1">
      <c r="B35" s="4" t="s">
        <v>1187</v>
      </c>
      <c r="C35" s="4"/>
    </row>
    <row r="36" ht="15.75" customHeight="1">
      <c r="B36" s="4" t="s">
        <v>1188</v>
      </c>
      <c r="C36" s="4"/>
    </row>
    <row r="37" ht="15.75" customHeight="1">
      <c r="B37" s="4" t="s">
        <v>1189</v>
      </c>
      <c r="C37" s="4"/>
    </row>
    <row r="38" ht="15.75" customHeight="1">
      <c r="A38" s="12">
        <v>4.0</v>
      </c>
      <c r="B38" s="7" t="s">
        <v>1190</v>
      </c>
      <c r="C38" s="4"/>
    </row>
    <row r="39" ht="15.75" customHeight="1">
      <c r="B39" s="7" t="s">
        <v>1191</v>
      </c>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9"/>
      <c r="B70" s="4"/>
      <c r="C70" s="9"/>
    </row>
    <row r="71" ht="15.75" customHeight="1">
      <c r="A71" s="9"/>
      <c r="B71" s="9"/>
      <c r="C71" s="9"/>
    </row>
    <row r="72" ht="15.75" customHeight="1">
      <c r="A72" s="9"/>
      <c r="B72" s="9"/>
      <c r="C72" s="9"/>
    </row>
    <row r="73" ht="15.75" customHeight="1">
      <c r="A73" s="9"/>
      <c r="B73" s="9"/>
      <c r="C73" s="9"/>
    </row>
    <row r="74" ht="15.75" customHeight="1">
      <c r="A74" s="9"/>
      <c r="B74" s="9"/>
      <c r="C74" s="9"/>
    </row>
    <row r="75" ht="15.75" customHeight="1">
      <c r="A75" s="9"/>
      <c r="B75" s="9"/>
      <c r="C75" s="9"/>
    </row>
    <row r="76" ht="15.75" customHeight="1">
      <c r="A76" s="9"/>
      <c r="B76" s="9"/>
      <c r="C76" s="9"/>
    </row>
    <row r="77" ht="15.75" customHeight="1">
      <c r="A77" s="9"/>
      <c r="B77" s="9"/>
      <c r="C77" s="9"/>
    </row>
    <row r="78" ht="15.75" customHeight="1">
      <c r="A78" s="9"/>
      <c r="B78" s="9"/>
      <c r="C78" s="9"/>
    </row>
    <row r="79" ht="15.75" customHeight="1">
      <c r="A79" s="9"/>
      <c r="B79" s="9"/>
      <c r="C79" s="9"/>
    </row>
    <row r="80" ht="15.75" customHeight="1">
      <c r="A80" s="9"/>
      <c r="B80" s="9"/>
      <c r="C80" s="9"/>
    </row>
    <row r="81" ht="15.75" customHeight="1">
      <c r="A81" s="9"/>
      <c r="B81" s="9"/>
      <c r="C81" s="9"/>
    </row>
    <row r="82" ht="15.75" customHeight="1">
      <c r="A82" s="9"/>
      <c r="B82" s="9"/>
      <c r="C82" s="9"/>
    </row>
    <row r="83" ht="15.75" customHeight="1">
      <c r="A83" s="9"/>
      <c r="B83" s="9"/>
      <c r="C83" s="9"/>
    </row>
    <row r="84" ht="15.75" customHeight="1">
      <c r="A84" s="9"/>
      <c r="B84" s="9"/>
      <c r="C84" s="9"/>
    </row>
    <row r="85" ht="15.75" customHeight="1">
      <c r="A85" s="9"/>
      <c r="B85" s="9"/>
      <c r="C85" s="9"/>
    </row>
    <row r="86" ht="15.75" customHeight="1">
      <c r="A86" s="9"/>
      <c r="B86" s="9"/>
      <c r="C86" s="9"/>
    </row>
    <row r="87" ht="15.75" customHeight="1">
      <c r="A87" s="9"/>
      <c r="B87" s="9"/>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4">
    <mergeCell ref="A2:A17"/>
    <mergeCell ref="A18:A32"/>
    <mergeCell ref="A33:A37"/>
    <mergeCell ref="A38:A39"/>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39.38"/>
  </cols>
  <sheetData>
    <row r="1">
      <c r="A1" s="26" t="s">
        <v>1192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3.38"/>
    <col customWidth="1" min="3" max="3" width="38.25"/>
    <col customWidth="1" min="4" max="26" width="12.63"/>
  </cols>
  <sheetData>
    <row r="1" ht="15.75" customHeight="1">
      <c r="A1" s="1" t="s">
        <v>0</v>
      </c>
      <c r="B1" s="2" t="s">
        <v>1</v>
      </c>
      <c r="C1" s="1" t="s">
        <v>2</v>
      </c>
    </row>
    <row r="2" ht="15.75" customHeight="1">
      <c r="A2" s="3">
        <v>1.0</v>
      </c>
      <c r="B2" s="4" t="s">
        <v>386</v>
      </c>
      <c r="C2" s="9"/>
    </row>
    <row r="3" ht="15.75" customHeight="1">
      <c r="B3" s="4" t="s">
        <v>387</v>
      </c>
      <c r="C3" s="9"/>
    </row>
    <row r="4" ht="15.75" customHeight="1">
      <c r="B4" s="4" t="s">
        <v>388</v>
      </c>
      <c r="C4" s="9"/>
    </row>
    <row r="5" ht="15.75" customHeight="1">
      <c r="B5" s="4" t="s">
        <v>389</v>
      </c>
      <c r="C5" s="9"/>
    </row>
    <row r="6" ht="15.75" customHeight="1">
      <c r="B6" s="4" t="s">
        <v>390</v>
      </c>
      <c r="C6" s="9"/>
    </row>
    <row r="7" ht="15.75" customHeight="1">
      <c r="B7" s="4" t="s">
        <v>391</v>
      </c>
      <c r="C7" s="9"/>
    </row>
    <row r="8" ht="15.75" customHeight="1">
      <c r="B8" s="4" t="s">
        <v>392</v>
      </c>
      <c r="C8" s="9"/>
    </row>
    <row r="9" ht="15.75" customHeight="1">
      <c r="B9" s="4" t="s">
        <v>393</v>
      </c>
      <c r="C9" s="9"/>
    </row>
    <row r="10" ht="15.75" customHeight="1">
      <c r="B10" s="4" t="s">
        <v>394</v>
      </c>
      <c r="C10" s="9"/>
    </row>
    <row r="11" ht="15.75" customHeight="1">
      <c r="B11" s="4" t="s">
        <v>395</v>
      </c>
      <c r="C11" s="9"/>
    </row>
    <row r="12" ht="15.75" customHeight="1">
      <c r="B12" s="4" t="s">
        <v>264</v>
      </c>
      <c r="C12" s="9"/>
    </row>
    <row r="13" ht="15.75" customHeight="1">
      <c r="B13" s="4" t="s">
        <v>396</v>
      </c>
      <c r="C13" s="9"/>
    </row>
    <row r="14" ht="15.75" customHeight="1">
      <c r="B14" s="4" t="s">
        <v>397</v>
      </c>
      <c r="C14" s="9"/>
    </row>
    <row r="15" ht="15.75" customHeight="1">
      <c r="B15" s="4" t="s">
        <v>398</v>
      </c>
      <c r="C15" s="9"/>
    </row>
    <row r="16" ht="15.75" customHeight="1">
      <c r="B16" s="4" t="s">
        <v>399</v>
      </c>
      <c r="C16" s="9"/>
    </row>
    <row r="17" ht="15.75" customHeight="1">
      <c r="B17" s="4" t="s">
        <v>400</v>
      </c>
      <c r="C17" s="9"/>
    </row>
    <row r="18" ht="15.75" customHeight="1">
      <c r="B18" s="4" t="s">
        <v>401</v>
      </c>
      <c r="C18" s="9"/>
    </row>
    <row r="19" ht="15.75" customHeight="1">
      <c r="B19" s="4" t="s">
        <v>402</v>
      </c>
      <c r="C19" s="9"/>
    </row>
    <row r="20" ht="15.75" customHeight="1">
      <c r="B20" s="4" t="s">
        <v>403</v>
      </c>
      <c r="C20" s="9"/>
    </row>
    <row r="21" ht="15.75" customHeight="1">
      <c r="B21" s="4"/>
      <c r="C21" s="9"/>
    </row>
    <row r="22" ht="15.75" customHeight="1">
      <c r="B22" s="9"/>
      <c r="C22" s="9"/>
    </row>
    <row r="23" ht="15.75" customHeight="1">
      <c r="B23" s="9"/>
      <c r="C23" s="9"/>
    </row>
    <row r="24" ht="15.75" customHeight="1">
      <c r="B24" s="9"/>
      <c r="C24" s="9"/>
    </row>
    <row r="25" ht="15.75" customHeight="1">
      <c r="B25" s="9"/>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20"/>
  </mergeCells>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2" width="63.38"/>
    <col customWidth="1" min="3" max="3" width="62.63"/>
    <col customWidth="1" min="4" max="26" width="12.63"/>
  </cols>
  <sheetData>
    <row r="1" ht="15.75" customHeight="1">
      <c r="A1" s="1" t="s">
        <v>0</v>
      </c>
      <c r="B1" s="2" t="s">
        <v>1</v>
      </c>
      <c r="C1" s="1" t="s">
        <v>2</v>
      </c>
    </row>
    <row r="2" ht="15.75" customHeight="1">
      <c r="A2" s="12">
        <v>1.0</v>
      </c>
      <c r="B2" s="4" t="s">
        <v>1193</v>
      </c>
      <c r="C2" s="4"/>
    </row>
    <row r="3" ht="15.75" customHeight="1">
      <c r="B3" s="4" t="s">
        <v>1194</v>
      </c>
      <c r="C3" s="4"/>
    </row>
    <row r="4" ht="15.75" customHeight="1">
      <c r="B4" s="4" t="s">
        <v>1195</v>
      </c>
      <c r="C4" s="4"/>
    </row>
    <row r="5" ht="15.75" customHeight="1">
      <c r="B5" s="4" t="s">
        <v>1196</v>
      </c>
      <c r="C5" s="4"/>
    </row>
    <row r="6" ht="15.75" customHeight="1">
      <c r="B6" s="4" t="s">
        <v>1197</v>
      </c>
      <c r="C6" s="4"/>
    </row>
    <row r="7" ht="15.75" customHeight="1">
      <c r="B7" s="4" t="s">
        <v>1198</v>
      </c>
      <c r="C7" s="4"/>
    </row>
    <row r="8" ht="15.75" customHeight="1">
      <c r="B8" s="4" t="s">
        <v>1199</v>
      </c>
      <c r="C8" s="4"/>
    </row>
    <row r="9" ht="15.75" customHeight="1">
      <c r="B9" s="4" t="s">
        <v>1200</v>
      </c>
      <c r="C9" s="4"/>
    </row>
    <row r="10" ht="15.75" customHeight="1">
      <c r="B10" s="4" t="s">
        <v>1201</v>
      </c>
      <c r="C10" s="4"/>
    </row>
    <row r="11" ht="15.75" customHeight="1">
      <c r="B11" s="4" t="s">
        <v>1202</v>
      </c>
      <c r="C11" s="4"/>
    </row>
    <row r="12" ht="15.75" customHeight="1">
      <c r="B12" s="4" t="s">
        <v>1203</v>
      </c>
      <c r="C12" s="4" t="s">
        <v>1204</v>
      </c>
    </row>
    <row r="13" ht="15.75" customHeight="1">
      <c r="B13" s="4" t="s">
        <v>1205</v>
      </c>
      <c r="C13" s="4"/>
    </row>
    <row r="14" ht="15.75" customHeight="1">
      <c r="B14" s="4" t="s">
        <v>1206</v>
      </c>
      <c r="C14" s="4"/>
    </row>
    <row r="15" ht="15.75" customHeight="1">
      <c r="A15" s="12">
        <v>2.0</v>
      </c>
      <c r="B15" s="27" t="s">
        <v>1207</v>
      </c>
      <c r="C15" s="4"/>
    </row>
    <row r="16" ht="15.75" customHeight="1">
      <c r="B16" s="4" t="s">
        <v>1208</v>
      </c>
      <c r="C16" s="4"/>
    </row>
    <row r="17" ht="15.75" customHeight="1">
      <c r="B17" s="4" t="s">
        <v>1209</v>
      </c>
      <c r="C17" s="4"/>
    </row>
    <row r="18" ht="15.75" customHeight="1">
      <c r="B18" s="4" t="s">
        <v>1210</v>
      </c>
      <c r="C18" s="4"/>
    </row>
    <row r="19" ht="15.75" customHeight="1">
      <c r="B19" s="4" t="s">
        <v>1211</v>
      </c>
      <c r="C19" s="4"/>
    </row>
    <row r="20" ht="15.75" customHeight="1">
      <c r="B20" s="4" t="s">
        <v>1212</v>
      </c>
      <c r="C20" s="4"/>
    </row>
    <row r="21" ht="15.75" customHeight="1">
      <c r="B21" s="4" t="s">
        <v>1213</v>
      </c>
      <c r="C21" s="4"/>
    </row>
    <row r="22" ht="15.75" customHeight="1">
      <c r="A22" s="12">
        <v>3.0</v>
      </c>
      <c r="B22" s="27" t="s">
        <v>1214</v>
      </c>
      <c r="C22" s="4"/>
    </row>
    <row r="23" ht="15.75" customHeight="1">
      <c r="B23" s="4" t="s">
        <v>1215</v>
      </c>
      <c r="C23" s="4"/>
    </row>
    <row r="24" ht="15.75" customHeight="1">
      <c r="B24" s="2" t="s">
        <v>1216</v>
      </c>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9"/>
      <c r="B82" s="4"/>
      <c r="C82" s="9"/>
    </row>
    <row r="83" ht="15.75" customHeight="1">
      <c r="A83" s="9"/>
      <c r="B83" s="9"/>
      <c r="C83" s="9"/>
    </row>
    <row r="84" ht="15.75" customHeight="1">
      <c r="A84" s="9"/>
      <c r="B84" s="9"/>
      <c r="C84" s="9"/>
    </row>
    <row r="85" ht="15.75" customHeight="1">
      <c r="A85" s="9"/>
      <c r="B85" s="9"/>
      <c r="C85" s="9"/>
    </row>
    <row r="86" ht="15.75" customHeight="1">
      <c r="A86" s="9"/>
      <c r="B86" s="9"/>
      <c r="C86" s="9"/>
    </row>
    <row r="87" ht="15.75" customHeight="1">
      <c r="A87" s="9"/>
      <c r="B87" s="9"/>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3">
    <mergeCell ref="A2:A14"/>
    <mergeCell ref="A15:A21"/>
    <mergeCell ref="A22:A24"/>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2" width="63.13"/>
    <col customWidth="1" min="3" max="3" width="62.63"/>
    <col customWidth="1" min="4" max="26" width="12.63"/>
  </cols>
  <sheetData>
    <row r="1" ht="15.75" customHeight="1">
      <c r="A1" s="1" t="s">
        <v>0</v>
      </c>
      <c r="B1" s="2" t="s">
        <v>1</v>
      </c>
      <c r="C1" s="1" t="s">
        <v>2</v>
      </c>
    </row>
    <row r="2" ht="15.75" customHeight="1">
      <c r="A2" s="12">
        <v>1.0</v>
      </c>
      <c r="B2" s="7" t="s">
        <v>1217</v>
      </c>
      <c r="C2" s="4"/>
    </row>
    <row r="3" ht="15.75" customHeight="1">
      <c r="B3" s="7" t="s">
        <v>1218</v>
      </c>
      <c r="C3" s="4"/>
    </row>
    <row r="4" ht="15.75" customHeight="1">
      <c r="B4" s="7" t="s">
        <v>1219</v>
      </c>
      <c r="C4" s="4"/>
    </row>
    <row r="5" ht="15.75" customHeight="1">
      <c r="B5" s="7" t="s">
        <v>1220</v>
      </c>
      <c r="C5" s="4"/>
    </row>
    <row r="6" ht="15.75" customHeight="1">
      <c r="B6" s="7" t="s">
        <v>1221</v>
      </c>
      <c r="C6" s="4"/>
    </row>
    <row r="7" ht="15.75" customHeight="1">
      <c r="B7" s="4" t="s">
        <v>1222</v>
      </c>
      <c r="C7" s="4"/>
    </row>
    <row r="8" ht="15.75" customHeight="1">
      <c r="B8" s="7" t="s">
        <v>1223</v>
      </c>
      <c r="C8" s="4"/>
    </row>
    <row r="9" ht="15.75" customHeight="1">
      <c r="B9" s="4" t="s">
        <v>1224</v>
      </c>
      <c r="C9" s="4"/>
    </row>
    <row r="10" ht="15.75" customHeight="1">
      <c r="B10" s="7" t="s">
        <v>1225</v>
      </c>
      <c r="C10" s="4"/>
    </row>
    <row r="11" ht="15.75" customHeight="1">
      <c r="B11" s="7" t="s">
        <v>1226</v>
      </c>
      <c r="C11" s="4"/>
    </row>
    <row r="12" ht="15.75" customHeight="1">
      <c r="B12" s="4" t="s">
        <v>1227</v>
      </c>
      <c r="C12" s="4"/>
    </row>
    <row r="13" ht="15.75" customHeight="1">
      <c r="B13" s="7" t="s">
        <v>1228</v>
      </c>
      <c r="C13" s="4"/>
    </row>
    <row r="14" ht="15.75" customHeight="1">
      <c r="B14" s="4" t="s">
        <v>1229</v>
      </c>
      <c r="C14" s="4"/>
    </row>
    <row r="15" ht="15.75" customHeight="1">
      <c r="A15" s="12">
        <v>2.0</v>
      </c>
      <c r="B15" s="7" t="s">
        <v>1230</v>
      </c>
      <c r="C15" s="4"/>
    </row>
    <row r="16" ht="15.75" customHeight="1">
      <c r="B16" s="7" t="s">
        <v>1231</v>
      </c>
      <c r="C16" s="4"/>
    </row>
    <row r="17" ht="15.75" customHeight="1">
      <c r="B17" s="7" t="s">
        <v>1232</v>
      </c>
      <c r="C17" s="4"/>
    </row>
    <row r="18" ht="15.75" customHeight="1">
      <c r="B18" s="7" t="s">
        <v>1233</v>
      </c>
      <c r="C18" s="4"/>
    </row>
    <row r="19" ht="15.75" customHeight="1">
      <c r="B19" s="7" t="s">
        <v>1234</v>
      </c>
      <c r="C19" s="4"/>
    </row>
    <row r="20" ht="15.75" customHeight="1">
      <c r="B20" s="4" t="s">
        <v>1235</v>
      </c>
      <c r="C20" s="4"/>
    </row>
    <row r="21" ht="15.75" customHeight="1">
      <c r="A21" s="12">
        <v>3.0</v>
      </c>
      <c r="B21" s="7" t="s">
        <v>1236</v>
      </c>
      <c r="C21" s="4"/>
    </row>
    <row r="22" ht="15.75" customHeight="1">
      <c r="B22" s="7" t="s">
        <v>211</v>
      </c>
      <c r="C22" s="4"/>
    </row>
    <row r="23" ht="15.75" customHeight="1">
      <c r="B23" s="7" t="s">
        <v>1237</v>
      </c>
      <c r="C23" s="4"/>
    </row>
    <row r="24" ht="15.75" customHeight="1">
      <c r="B24" s="7" t="s">
        <v>1238</v>
      </c>
      <c r="C24" s="4"/>
    </row>
    <row r="25" ht="15.75" customHeight="1">
      <c r="B25" s="7" t="s">
        <v>1239</v>
      </c>
      <c r="C25" s="4"/>
    </row>
    <row r="26" ht="15.75" customHeight="1">
      <c r="B26" s="7" t="s">
        <v>1240</v>
      </c>
      <c r="C26" s="4"/>
    </row>
    <row r="27" ht="15.75" customHeight="1">
      <c r="B27" s="7" t="s">
        <v>1241</v>
      </c>
      <c r="C27" s="4"/>
    </row>
    <row r="28" ht="15.75" customHeight="1">
      <c r="B28" s="7" t="s">
        <v>1242</v>
      </c>
      <c r="C28" s="4"/>
    </row>
    <row r="29" ht="15.75" customHeight="1">
      <c r="B29" s="7" t="s">
        <v>1243</v>
      </c>
      <c r="C29" s="4"/>
    </row>
    <row r="30" ht="15.75" customHeight="1">
      <c r="B30" s="7" t="s">
        <v>1244</v>
      </c>
      <c r="C30" s="4"/>
    </row>
    <row r="31" ht="15.75" customHeight="1">
      <c r="B31" s="4" t="s">
        <v>1245</v>
      </c>
      <c r="C31" s="4"/>
    </row>
    <row r="32" ht="15.75" customHeight="1">
      <c r="A32" s="12">
        <v>4.0</v>
      </c>
      <c r="B32" s="7" t="s">
        <v>1246</v>
      </c>
      <c r="C32" s="4"/>
    </row>
    <row r="33" ht="15.75" customHeight="1">
      <c r="B33" s="7" t="s">
        <v>1247</v>
      </c>
      <c r="C33" s="4"/>
    </row>
    <row r="34" ht="15.75" customHeight="1">
      <c r="B34" s="7" t="s">
        <v>1248</v>
      </c>
      <c r="C34" s="4"/>
    </row>
    <row r="35" ht="15.75" customHeight="1">
      <c r="B35" s="7" t="s">
        <v>1249</v>
      </c>
      <c r="C35" s="4"/>
    </row>
    <row r="36" ht="15.75" customHeight="1">
      <c r="B36" s="7" t="s">
        <v>1250</v>
      </c>
      <c r="C36" s="4"/>
    </row>
    <row r="37" ht="15.75" customHeight="1">
      <c r="B37" s="7" t="s">
        <v>1251</v>
      </c>
      <c r="C37" s="4"/>
    </row>
    <row r="38" ht="15.75" customHeight="1">
      <c r="B38" s="4" t="s">
        <v>1252</v>
      </c>
      <c r="C38" s="4"/>
    </row>
    <row r="39" ht="15.75" customHeight="1">
      <c r="B39" s="7" t="s">
        <v>1253</v>
      </c>
      <c r="C39" s="4"/>
    </row>
    <row r="40" ht="15.75" customHeight="1">
      <c r="B40" s="7" t="s">
        <v>1254</v>
      </c>
      <c r="C40" s="4"/>
    </row>
    <row r="41" ht="15.75" customHeight="1">
      <c r="B41" s="7" t="s">
        <v>1255</v>
      </c>
      <c r="C41" s="4"/>
    </row>
    <row r="42" ht="15.75" customHeight="1">
      <c r="B42" s="7" t="s">
        <v>1256</v>
      </c>
      <c r="C42" s="4"/>
    </row>
    <row r="43" ht="15.75" customHeight="1">
      <c r="B43" s="7" t="s">
        <v>1257</v>
      </c>
      <c r="C43" s="4"/>
    </row>
    <row r="44" ht="15.75" customHeight="1">
      <c r="B44" s="7" t="s">
        <v>1258</v>
      </c>
      <c r="C44" s="4"/>
    </row>
    <row r="45" ht="15.75" customHeight="1">
      <c r="B45" s="7" t="s">
        <v>1259</v>
      </c>
      <c r="C45" s="4"/>
    </row>
    <row r="46" ht="15.75" customHeight="1">
      <c r="B46" s="7" t="s">
        <v>1260</v>
      </c>
      <c r="C46" s="4"/>
    </row>
    <row r="47" ht="15.75" customHeight="1">
      <c r="B47" s="7" t="s">
        <v>1261</v>
      </c>
      <c r="C47" s="4"/>
    </row>
    <row r="48" ht="15.75" customHeight="1">
      <c r="B48" s="7" t="s">
        <v>1262</v>
      </c>
      <c r="C48" s="4"/>
    </row>
    <row r="49" ht="15.75" customHeight="1">
      <c r="B49" s="7" t="s">
        <v>1263</v>
      </c>
      <c r="C49" s="4"/>
    </row>
    <row r="50" ht="15.75" customHeight="1">
      <c r="B50" s="7" t="s">
        <v>1264</v>
      </c>
      <c r="C50" s="4"/>
    </row>
    <row r="51" ht="15.75" customHeight="1">
      <c r="B51" s="7" t="s">
        <v>1265</v>
      </c>
      <c r="C51" s="4"/>
    </row>
    <row r="52" ht="15.75" customHeight="1">
      <c r="B52" s="7" t="s">
        <v>1266</v>
      </c>
      <c r="C52" s="4"/>
    </row>
    <row r="53" ht="15.75" customHeight="1">
      <c r="B53" s="4" t="s">
        <v>1267</v>
      </c>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9"/>
      <c r="B87" s="4"/>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4">
    <mergeCell ref="A2:A14"/>
    <mergeCell ref="A15:A20"/>
    <mergeCell ref="A21:A31"/>
    <mergeCell ref="A32:A53"/>
  </mergeCells>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3" width="62.63"/>
    <col customWidth="1" min="4" max="26" width="12.63"/>
  </cols>
  <sheetData>
    <row r="1" ht="15.75" customHeight="1">
      <c r="A1" s="1" t="s">
        <v>0</v>
      </c>
      <c r="B1" s="2" t="s">
        <v>1</v>
      </c>
      <c r="C1" s="1" t="s">
        <v>2</v>
      </c>
    </row>
    <row r="2" ht="15.75" customHeight="1">
      <c r="A2" s="12">
        <v>1.0</v>
      </c>
      <c r="B2" s="4" t="s">
        <v>1268</v>
      </c>
      <c r="C2" s="20" t="str">
        <f>HYPERLINK("http://en.wikipedia.org/wiki/OSI_model","http://en.wikipedia.org/wiki/OSI_model")</f>
        <v>http://en.wikipedia.org/wiki/OSI_model</v>
      </c>
    </row>
    <row r="3" ht="15.75" customHeight="1">
      <c r="B3" s="4" t="s">
        <v>1269</v>
      </c>
      <c r="C3" s="20" t="str">
        <f>HYPERLINK("http://en.wikipedia.org/wiki/NoSQL","http://en.wikipedia.org/wiki/NoSQL")</f>
        <v>http://en.wikipedia.org/wiki/NoSQL</v>
      </c>
    </row>
    <row r="4" ht="15.75" customHeight="1">
      <c r="B4" s="4" t="s">
        <v>1270</v>
      </c>
      <c r="C4" s="4"/>
    </row>
    <row r="5" ht="15.75" customHeight="1">
      <c r="A5" s="12">
        <v>2.0</v>
      </c>
      <c r="B5" s="7" t="s">
        <v>1271</v>
      </c>
      <c r="C5" s="4"/>
    </row>
    <row r="6" ht="15.75" customHeight="1">
      <c r="A6" s="4"/>
      <c r="B6" s="7"/>
      <c r="C6" s="4"/>
    </row>
    <row r="7" ht="15.75" customHeight="1">
      <c r="A7" s="4"/>
      <c r="B7" s="4"/>
      <c r="C7" s="4"/>
    </row>
    <row r="8" ht="15.75" customHeight="1">
      <c r="A8" s="4"/>
      <c r="B8" s="4"/>
      <c r="C8" s="4"/>
    </row>
    <row r="9" ht="15.75" customHeight="1">
      <c r="A9" s="4"/>
      <c r="B9" s="4"/>
      <c r="C9" s="4"/>
    </row>
    <row r="10" ht="15.75" customHeight="1">
      <c r="A10" s="4"/>
      <c r="B10" s="4"/>
      <c r="C10" s="4"/>
    </row>
    <row r="11" ht="15.75" customHeight="1">
      <c r="A11" s="4"/>
      <c r="B11" s="4"/>
      <c r="C11" s="4"/>
    </row>
    <row r="12" ht="15.75" customHeight="1">
      <c r="A12" s="4"/>
      <c r="B12" s="4"/>
      <c r="C12" s="4"/>
    </row>
    <row r="13" ht="15.75" customHeight="1">
      <c r="A13" s="4"/>
      <c r="B13" s="4"/>
      <c r="C13" s="4"/>
    </row>
    <row r="14" ht="15.75" customHeight="1">
      <c r="A14" s="4"/>
      <c r="B14" s="4"/>
      <c r="C14" s="4"/>
    </row>
    <row r="15" ht="15.75" customHeight="1">
      <c r="A15" s="4"/>
      <c r="B15" s="4"/>
      <c r="C15" s="4"/>
    </row>
    <row r="16" ht="15.75" customHeight="1">
      <c r="A16" s="4"/>
      <c r="B16" s="4"/>
      <c r="C16" s="4"/>
    </row>
    <row r="17" ht="15.75" customHeight="1">
      <c r="A17" s="4"/>
      <c r="B17" s="4"/>
      <c r="C17" s="4"/>
    </row>
    <row r="18" ht="15.75" customHeight="1">
      <c r="A18" s="4"/>
      <c r="B18" s="4"/>
      <c r="C18" s="4"/>
    </row>
    <row r="19" ht="15.75" customHeight="1">
      <c r="A19" s="4"/>
      <c r="B19" s="4"/>
      <c r="C19" s="4"/>
    </row>
    <row r="20" ht="15.75" customHeight="1">
      <c r="A20" s="4"/>
      <c r="B20" s="4"/>
      <c r="C20" s="4"/>
    </row>
    <row r="21" ht="15.75" customHeight="1">
      <c r="A21" s="4"/>
      <c r="B21" s="4"/>
      <c r="C21" s="4"/>
    </row>
    <row r="22" ht="15.75" customHeight="1">
      <c r="A22" s="4"/>
      <c r="B22" s="4"/>
      <c r="C22" s="4"/>
    </row>
    <row r="23" ht="15.75" customHeight="1">
      <c r="A23" s="4"/>
      <c r="B23" s="4"/>
      <c r="C23" s="4"/>
    </row>
    <row r="24" ht="15.75" customHeight="1">
      <c r="A24" s="4"/>
      <c r="B24" s="4"/>
      <c r="C24" s="4"/>
    </row>
    <row r="25" ht="15.75" customHeight="1">
      <c r="A25" s="4"/>
      <c r="B25" s="4"/>
      <c r="C25" s="4"/>
    </row>
    <row r="26" ht="15.75" customHeight="1">
      <c r="A26" s="4"/>
      <c r="B26" s="4"/>
      <c r="C26" s="4"/>
    </row>
    <row r="27" ht="15.75" customHeight="1">
      <c r="A27" s="4"/>
      <c r="B27" s="4"/>
      <c r="C27" s="4"/>
    </row>
    <row r="28" ht="15.75" customHeight="1">
      <c r="A28" s="4"/>
      <c r="B28" s="4"/>
      <c r="C28" s="4"/>
    </row>
    <row r="29" ht="15.75" customHeight="1">
      <c r="A29" s="4"/>
      <c r="B29" s="4"/>
      <c r="C29" s="4"/>
    </row>
    <row r="30" ht="15.75" customHeight="1">
      <c r="A30" s="4"/>
      <c r="B30" s="4"/>
      <c r="C30" s="4"/>
    </row>
    <row r="31" ht="15.75" customHeight="1">
      <c r="A31" s="4"/>
      <c r="B31" s="4"/>
      <c r="C31" s="4"/>
    </row>
    <row r="32" ht="15.75" customHeight="1">
      <c r="A32" s="4"/>
      <c r="B32" s="4"/>
      <c r="C32" s="4"/>
    </row>
    <row r="33" ht="15.75" customHeight="1">
      <c r="A33" s="4"/>
      <c r="B33" s="4"/>
      <c r="C33" s="4"/>
    </row>
    <row r="34" ht="15.75" customHeight="1">
      <c r="A34" s="4"/>
      <c r="B34" s="4"/>
      <c r="C34" s="4"/>
    </row>
    <row r="35" ht="15.75" customHeight="1">
      <c r="A35" s="4"/>
      <c r="B35" s="4"/>
      <c r="C35" s="4"/>
    </row>
    <row r="36" ht="15.75" customHeight="1">
      <c r="A36" s="4"/>
      <c r="B36" s="4"/>
      <c r="C36" s="4"/>
    </row>
    <row r="37" ht="15.75" customHeight="1">
      <c r="A37" s="4"/>
      <c r="B37" s="4"/>
      <c r="C37" s="4"/>
    </row>
    <row r="38" ht="15.75" customHeight="1">
      <c r="A38" s="4"/>
      <c r="B38" s="4"/>
      <c r="C38" s="4"/>
    </row>
    <row r="39" ht="15.75" customHeight="1">
      <c r="A39" s="4"/>
      <c r="B39" s="4"/>
      <c r="C39" s="4"/>
    </row>
    <row r="40" ht="15.75" customHeight="1">
      <c r="A40" s="4"/>
      <c r="B40" s="4"/>
      <c r="C40" s="4"/>
    </row>
    <row r="41" ht="15.75" customHeight="1">
      <c r="A41" s="4"/>
      <c r="B41" s="4"/>
      <c r="C41" s="4"/>
    </row>
    <row r="42" ht="15.75" customHeight="1">
      <c r="A42" s="4"/>
      <c r="B42" s="4"/>
      <c r="C42" s="4"/>
    </row>
    <row r="43" ht="15.75" customHeight="1">
      <c r="A43" s="4"/>
      <c r="B43" s="4"/>
      <c r="C43" s="4"/>
    </row>
    <row r="44" ht="15.75" customHeight="1">
      <c r="A44" s="4"/>
      <c r="B44" s="4"/>
      <c r="C44" s="4"/>
    </row>
    <row r="45" ht="15.75" customHeight="1">
      <c r="A45" s="4"/>
      <c r="B45" s="4"/>
      <c r="C45" s="4"/>
    </row>
    <row r="46" ht="15.75" customHeight="1">
      <c r="A46" s="4"/>
      <c r="B46" s="4"/>
      <c r="C46" s="4"/>
    </row>
    <row r="47" ht="15.75" customHeight="1">
      <c r="A47" s="4"/>
      <c r="B47" s="4"/>
      <c r="C47" s="4"/>
    </row>
    <row r="48" ht="15.75" customHeight="1">
      <c r="A48" s="4"/>
      <c r="B48" s="4"/>
      <c r="C48" s="4"/>
    </row>
    <row r="49" ht="15.75" customHeight="1">
      <c r="A49" s="4"/>
      <c r="B49" s="4"/>
      <c r="C49" s="4"/>
    </row>
    <row r="50" ht="15.75" customHeight="1">
      <c r="A50" s="4"/>
      <c r="B50" s="4"/>
      <c r="C50" s="4"/>
    </row>
    <row r="51" ht="15.75" customHeight="1">
      <c r="A51" s="4"/>
      <c r="B51" s="4"/>
      <c r="C51" s="4"/>
    </row>
    <row r="52" ht="15.75" customHeight="1">
      <c r="A52" s="4"/>
      <c r="B52" s="4"/>
      <c r="C52" s="4"/>
    </row>
    <row r="53" ht="15.75" customHeight="1">
      <c r="A53" s="4"/>
      <c r="B53" s="4"/>
      <c r="C53" s="4"/>
    </row>
    <row r="54" ht="15.75" customHeight="1">
      <c r="A54" s="4"/>
      <c r="B54" s="4"/>
      <c r="C54" s="4"/>
    </row>
    <row r="55" ht="15.75" customHeight="1">
      <c r="A55" s="4"/>
      <c r="B55" s="4"/>
      <c r="C55" s="4"/>
    </row>
    <row r="56" ht="15.75" customHeight="1">
      <c r="A56" s="4"/>
      <c r="B56" s="4"/>
      <c r="C56" s="4"/>
    </row>
    <row r="57" ht="15.75" customHeight="1">
      <c r="A57" s="4"/>
      <c r="B57" s="4"/>
      <c r="C57" s="4"/>
    </row>
    <row r="58" ht="15.75" customHeight="1">
      <c r="A58" s="4"/>
      <c r="B58" s="4"/>
      <c r="C58" s="4"/>
    </row>
    <row r="59" ht="15.75" customHeight="1">
      <c r="A59" s="4"/>
      <c r="B59" s="4"/>
      <c r="C59" s="4"/>
    </row>
    <row r="60" ht="15.75" customHeight="1">
      <c r="A60" s="4"/>
      <c r="B60" s="4"/>
      <c r="C60" s="4"/>
    </row>
    <row r="61" ht="15.75" customHeight="1">
      <c r="A61" s="4"/>
      <c r="B61" s="4"/>
      <c r="C61" s="4"/>
    </row>
    <row r="62" ht="15.75" customHeight="1">
      <c r="A62" s="4"/>
      <c r="B62" s="4"/>
      <c r="C62" s="4"/>
    </row>
    <row r="63" ht="15.75" customHeight="1">
      <c r="A63" s="4"/>
      <c r="B63" s="4"/>
      <c r="C63" s="4"/>
    </row>
    <row r="64" ht="15.75" customHeight="1">
      <c r="A64" s="4"/>
      <c r="B64" s="4"/>
      <c r="C64" s="4"/>
    </row>
    <row r="65" ht="15.75" customHeight="1">
      <c r="A65" s="4"/>
      <c r="B65" s="4"/>
      <c r="C65" s="4"/>
    </row>
    <row r="66" ht="15.75" customHeight="1">
      <c r="A66" s="4"/>
      <c r="B66" s="4"/>
      <c r="C66" s="4"/>
    </row>
    <row r="67" ht="15.75" customHeight="1">
      <c r="A67" s="4"/>
      <c r="B67" s="4"/>
      <c r="C67" s="4"/>
    </row>
    <row r="68" ht="15.75" customHeight="1">
      <c r="A68" s="4"/>
      <c r="B68" s="4"/>
      <c r="C68" s="4"/>
    </row>
    <row r="69" ht="15.75" customHeight="1">
      <c r="A69" s="4"/>
      <c r="B69" s="4"/>
      <c r="C69" s="4"/>
    </row>
    <row r="70" ht="15.75" customHeight="1">
      <c r="A70" s="4"/>
      <c r="B70" s="4"/>
      <c r="C70" s="4"/>
    </row>
    <row r="71" ht="15.75" customHeight="1">
      <c r="A71" s="4"/>
      <c r="B71" s="4"/>
      <c r="C71" s="4"/>
    </row>
    <row r="72" ht="15.75" customHeight="1">
      <c r="A72" s="4"/>
      <c r="B72" s="4"/>
      <c r="C72" s="4"/>
    </row>
    <row r="73" ht="15.75" customHeight="1">
      <c r="A73" s="4"/>
      <c r="B73" s="4"/>
      <c r="C73" s="4"/>
    </row>
    <row r="74" ht="15.75" customHeight="1">
      <c r="A74" s="4"/>
      <c r="B74" s="4"/>
      <c r="C74" s="4"/>
    </row>
    <row r="75" ht="15.75" customHeight="1">
      <c r="A75" s="4"/>
      <c r="B75" s="4"/>
      <c r="C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9"/>
      <c r="B87" s="4"/>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
    <mergeCell ref="A2:A4"/>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0.63"/>
    <col customWidth="1" min="3" max="3" width="45.0"/>
    <col customWidth="1" min="4" max="26" width="12.63"/>
  </cols>
  <sheetData>
    <row r="1" ht="15.75" customHeight="1">
      <c r="A1" s="1" t="s">
        <v>0</v>
      </c>
      <c r="B1" s="2" t="s">
        <v>1</v>
      </c>
      <c r="C1" s="1" t="s">
        <v>2</v>
      </c>
    </row>
    <row r="2" ht="15.75" customHeight="1">
      <c r="A2" s="3">
        <v>1.0</v>
      </c>
      <c r="B2" s="7" t="s">
        <v>1272</v>
      </c>
      <c r="C2" s="9"/>
    </row>
    <row r="3" ht="15.75" customHeight="1">
      <c r="B3" s="7" t="s">
        <v>1273</v>
      </c>
      <c r="C3" s="9"/>
    </row>
    <row r="4" ht="15.75" customHeight="1">
      <c r="B4" s="7" t="s">
        <v>1274</v>
      </c>
      <c r="C4" s="9"/>
    </row>
    <row r="5" ht="15.75" customHeight="1">
      <c r="B5" s="7" t="s">
        <v>1275</v>
      </c>
      <c r="C5" s="9"/>
    </row>
    <row r="6" ht="15.75" customHeight="1">
      <c r="B6" s="7" t="s">
        <v>1276</v>
      </c>
      <c r="C6" s="9"/>
    </row>
    <row r="7" ht="15.75" customHeight="1">
      <c r="B7" s="7" t="s">
        <v>1277</v>
      </c>
      <c r="C7" s="9"/>
    </row>
    <row r="8" ht="15.75" customHeight="1">
      <c r="B8" s="7" t="s">
        <v>1278</v>
      </c>
      <c r="C8" s="9"/>
    </row>
    <row r="9" ht="15.75" customHeight="1">
      <c r="B9" s="7" t="s">
        <v>1279</v>
      </c>
      <c r="C9" s="9"/>
    </row>
    <row r="10" ht="15.75" customHeight="1">
      <c r="B10" s="4" t="s">
        <v>1280</v>
      </c>
      <c r="C10" s="9"/>
    </row>
    <row r="11" ht="15.75" customHeight="1">
      <c r="B11" s="4"/>
      <c r="C11" s="9"/>
    </row>
    <row r="12" ht="15.75" customHeight="1">
      <c r="B12" s="4"/>
      <c r="C12" s="9"/>
    </row>
    <row r="13" ht="15.75" customHeight="1">
      <c r="B13" s="4"/>
      <c r="C13" s="9"/>
    </row>
    <row r="14" ht="15.75" customHeight="1">
      <c r="B14" s="4"/>
      <c r="C14" s="9"/>
    </row>
    <row r="15" ht="15.75" customHeight="1">
      <c r="B15" s="4"/>
      <c r="C15" s="9"/>
    </row>
    <row r="16" ht="15.75" customHeight="1">
      <c r="B16" s="4"/>
      <c r="C16" s="9"/>
    </row>
    <row r="17" ht="15.75" customHeight="1">
      <c r="B17" s="4"/>
      <c r="C17" s="9"/>
    </row>
    <row r="18" ht="15.75" customHeight="1">
      <c r="B18" s="4"/>
      <c r="C18" s="9"/>
    </row>
    <row r="19" ht="15.75" customHeight="1">
      <c r="B19" s="4"/>
      <c r="C19" s="9"/>
    </row>
    <row r="20" ht="15.75" customHeight="1">
      <c r="B20" s="4"/>
      <c r="C20" s="9"/>
    </row>
    <row r="21" ht="15.75" customHeight="1">
      <c r="B21" s="4"/>
      <c r="C21" s="9"/>
    </row>
    <row r="22" ht="15.75" customHeight="1">
      <c r="B22" s="9"/>
      <c r="C22" s="9"/>
    </row>
    <row r="23" ht="15.75" customHeight="1">
      <c r="B23" s="9"/>
      <c r="C23" s="9"/>
    </row>
    <row r="24" ht="15.75" customHeight="1">
      <c r="B24" s="9"/>
      <c r="C24" s="9"/>
    </row>
    <row r="25" ht="15.75" customHeight="1">
      <c r="B25" s="9"/>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10"/>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88.88"/>
    <col customWidth="1" min="3" max="26" width="12.63"/>
  </cols>
  <sheetData>
    <row r="1" ht="15.75" customHeight="1">
      <c r="A1" s="3"/>
      <c r="B1" s="3" t="s">
        <v>1281</v>
      </c>
    </row>
    <row r="2" ht="15.75" customHeight="1">
      <c r="A2" s="3">
        <v>1.0</v>
      </c>
      <c r="B2" s="8" t="s">
        <v>1282</v>
      </c>
    </row>
    <row r="3" ht="15.75" customHeight="1">
      <c r="B3" s="9"/>
    </row>
    <row r="4" ht="15.75" customHeight="1">
      <c r="B4" s="8" t="s">
        <v>1283</v>
      </c>
    </row>
    <row r="5" ht="15.75" customHeight="1">
      <c r="B5" s="8" t="s">
        <v>1284</v>
      </c>
    </row>
    <row r="6" ht="15.75" customHeight="1">
      <c r="B6" s="8" t="s">
        <v>1285</v>
      </c>
    </row>
    <row r="7" ht="15.75" customHeight="1">
      <c r="B7" s="8" t="s">
        <v>1286</v>
      </c>
    </row>
    <row r="8" ht="15.75" customHeight="1">
      <c r="B8" s="8" t="s">
        <v>1287</v>
      </c>
    </row>
    <row r="9" ht="15.75" customHeight="1">
      <c r="B9" s="8" t="s">
        <v>1288</v>
      </c>
    </row>
    <row r="10" ht="15.75" customHeight="1">
      <c r="B10" s="8" t="s">
        <v>1289</v>
      </c>
    </row>
    <row r="11" ht="15.75" customHeight="1">
      <c r="B11" s="8" t="s">
        <v>1290</v>
      </c>
    </row>
    <row r="12" ht="15.75" customHeight="1">
      <c r="B12" s="8" t="s">
        <v>1291</v>
      </c>
    </row>
    <row r="13" ht="15.75" customHeight="1">
      <c r="B13" s="8" t="s">
        <v>1292</v>
      </c>
    </row>
    <row r="14" ht="15.75" customHeight="1">
      <c r="B14" s="8" t="s">
        <v>1293</v>
      </c>
    </row>
    <row r="15" ht="15.75" customHeight="1">
      <c r="B15" s="8" t="s">
        <v>1294</v>
      </c>
    </row>
    <row r="16" ht="15.75" customHeight="1">
      <c r="B16" s="8" t="s">
        <v>1295</v>
      </c>
    </row>
    <row r="17" ht="13.5" customHeight="1">
      <c r="B17" s="8" t="s">
        <v>1296</v>
      </c>
    </row>
    <row r="18" ht="15.75" customHeight="1">
      <c r="B18" s="8" t="s">
        <v>1297</v>
      </c>
    </row>
    <row r="19" ht="15.75" customHeight="1">
      <c r="B19" s="8" t="s">
        <v>1298</v>
      </c>
    </row>
    <row r="20" ht="15.75" customHeight="1">
      <c r="B20" s="8" t="s">
        <v>1296</v>
      </c>
    </row>
    <row r="21" ht="15.75" customHeight="1">
      <c r="B21" s="8" t="s">
        <v>1299</v>
      </c>
    </row>
    <row r="22" ht="15.75" customHeight="1">
      <c r="B22" s="8" t="s">
        <v>1300</v>
      </c>
    </row>
    <row r="23" ht="15.75" customHeight="1">
      <c r="B23" s="8" t="s">
        <v>1296</v>
      </c>
    </row>
    <row r="24" ht="15.75" customHeight="1">
      <c r="B24" s="8" t="s">
        <v>1301</v>
      </c>
    </row>
    <row r="25" ht="15.75" customHeight="1">
      <c r="B25" s="8" t="s">
        <v>1302</v>
      </c>
    </row>
    <row r="26" ht="15.75" customHeight="1">
      <c r="A26" s="3">
        <v>2.0</v>
      </c>
      <c r="B26" s="8" t="s">
        <v>1303</v>
      </c>
    </row>
    <row r="27" ht="15.75" customHeight="1">
      <c r="B27" s="8" t="s">
        <v>1304</v>
      </c>
    </row>
    <row r="28" ht="15.75" customHeight="1">
      <c r="B28" s="8" t="s">
        <v>1305</v>
      </c>
    </row>
    <row r="29" ht="15.75" customHeight="1">
      <c r="B29" s="8" t="s">
        <v>1306</v>
      </c>
    </row>
    <row r="30" ht="15.75" customHeight="1">
      <c r="B30" s="8" t="s">
        <v>1307</v>
      </c>
    </row>
    <row r="31" ht="15.75" customHeight="1">
      <c r="B31" s="8" t="s">
        <v>1308</v>
      </c>
    </row>
    <row r="32" ht="15.75" customHeight="1">
      <c r="B32" s="8" t="s">
        <v>1309</v>
      </c>
    </row>
    <row r="33" ht="15.75" customHeight="1">
      <c r="B33" s="8" t="s">
        <v>90</v>
      </c>
    </row>
    <row r="34" ht="15.75" customHeight="1">
      <c r="B34" s="8" t="s">
        <v>1310</v>
      </c>
    </row>
    <row r="35" ht="15.75" customHeight="1">
      <c r="B35" s="8" t="s">
        <v>1311</v>
      </c>
    </row>
    <row r="36" ht="15.75" customHeight="1">
      <c r="B36" s="8" t="s">
        <v>1312</v>
      </c>
    </row>
    <row r="37" ht="15.75" customHeight="1">
      <c r="B37" s="8" t="s">
        <v>1313</v>
      </c>
    </row>
    <row r="38" ht="15.75" customHeight="1">
      <c r="B38" s="8" t="s">
        <v>1314</v>
      </c>
    </row>
    <row r="39" ht="15.75" customHeight="1">
      <c r="B39" s="8" t="s">
        <v>1315</v>
      </c>
    </row>
    <row r="40" ht="15.75" customHeight="1">
      <c r="B40" s="8" t="s">
        <v>90</v>
      </c>
    </row>
    <row r="41" ht="15.75" customHeight="1">
      <c r="B41" s="8" t="s">
        <v>1316</v>
      </c>
    </row>
    <row r="42" ht="15.75" customHeight="1">
      <c r="B42" s="8" t="s">
        <v>1317</v>
      </c>
    </row>
    <row r="43" ht="15.75" customHeight="1">
      <c r="B43" s="8" t="s">
        <v>1318</v>
      </c>
    </row>
    <row r="44" ht="15.75" customHeight="1">
      <c r="B44" s="8" t="s">
        <v>1319</v>
      </c>
    </row>
    <row r="45" ht="15.75" customHeight="1">
      <c r="B45" s="8" t="s">
        <v>1320</v>
      </c>
    </row>
    <row r="46" ht="15.75" customHeight="1">
      <c r="B46" s="8" t="s">
        <v>1321</v>
      </c>
    </row>
    <row r="47" ht="15.75" customHeight="1">
      <c r="B47" s="8" t="s">
        <v>1322</v>
      </c>
    </row>
    <row r="48" ht="15.75" customHeight="1">
      <c r="B48" s="8" t="s">
        <v>1323</v>
      </c>
    </row>
    <row r="49" ht="15.75" customHeight="1">
      <c r="B49" s="8" t="s">
        <v>1324</v>
      </c>
    </row>
    <row r="50" ht="15.75" customHeight="1">
      <c r="B50" s="8" t="s">
        <v>1325</v>
      </c>
    </row>
    <row r="51" ht="15.75" customHeight="1">
      <c r="B51" s="8" t="s">
        <v>76</v>
      </c>
    </row>
    <row r="52" ht="15.75" customHeight="1">
      <c r="B52" s="8" t="s">
        <v>76</v>
      </c>
    </row>
    <row r="53" ht="15.75" customHeight="1">
      <c r="B53" s="8" t="s">
        <v>1326</v>
      </c>
    </row>
    <row r="54" ht="15.75" customHeight="1">
      <c r="B54" s="8" t="s">
        <v>1327</v>
      </c>
    </row>
    <row r="55" ht="15.75" customHeight="1">
      <c r="B55" s="8" t="s">
        <v>1328</v>
      </c>
    </row>
    <row r="56" ht="15.75" customHeight="1">
      <c r="B56" s="8" t="s">
        <v>76</v>
      </c>
    </row>
    <row r="57" ht="15.75" customHeight="1">
      <c r="A57" s="3">
        <v>3.0</v>
      </c>
      <c r="B57" s="8" t="s">
        <v>1329</v>
      </c>
    </row>
    <row r="58" ht="15.75" customHeight="1">
      <c r="B58" s="9"/>
    </row>
    <row r="59" ht="15.75" customHeight="1">
      <c r="B59" s="8" t="s">
        <v>1330</v>
      </c>
    </row>
    <row r="60" ht="15.75" customHeight="1">
      <c r="B60" s="8" t="s">
        <v>1331</v>
      </c>
    </row>
    <row r="61" ht="15.75" customHeight="1">
      <c r="B61" s="8" t="s">
        <v>1332</v>
      </c>
    </row>
    <row r="62" ht="15.75" customHeight="1">
      <c r="B62" s="8" t="s">
        <v>1333</v>
      </c>
    </row>
    <row r="63" ht="15.75" customHeight="1">
      <c r="B63" s="8" t="s">
        <v>1309</v>
      </c>
    </row>
    <row r="64" ht="15.75" customHeight="1">
      <c r="B64" s="8" t="s">
        <v>90</v>
      </c>
    </row>
    <row r="65" ht="15.75" customHeight="1">
      <c r="B65" s="8" t="s">
        <v>1334</v>
      </c>
    </row>
    <row r="66" ht="15.75" customHeight="1">
      <c r="B66" s="8" t="s">
        <v>1335</v>
      </c>
    </row>
    <row r="67" ht="15.75" customHeight="1">
      <c r="B67" s="8" t="s">
        <v>1336</v>
      </c>
    </row>
    <row r="68" ht="15.75" customHeight="1">
      <c r="B68" s="8" t="s">
        <v>1337</v>
      </c>
    </row>
    <row r="69" ht="15.75" customHeight="1">
      <c r="B69" s="8" t="s">
        <v>1338</v>
      </c>
    </row>
    <row r="70" ht="15.75" customHeight="1">
      <c r="B70" s="8" t="s">
        <v>1339</v>
      </c>
    </row>
    <row r="71" ht="15.75" customHeight="1">
      <c r="B71" s="8" t="s">
        <v>1340</v>
      </c>
    </row>
    <row r="72" ht="15.75" customHeight="1">
      <c r="B72" s="8" t="s">
        <v>1341</v>
      </c>
    </row>
    <row r="73" ht="15.75" customHeight="1">
      <c r="B73" s="8" t="s">
        <v>1342</v>
      </c>
    </row>
    <row r="74" ht="15.75" customHeight="1">
      <c r="B74" s="8" t="s">
        <v>1343</v>
      </c>
    </row>
    <row r="75" ht="15.75" customHeight="1">
      <c r="B75" s="8" t="s">
        <v>1344</v>
      </c>
    </row>
    <row r="76" ht="15.75" customHeight="1">
      <c r="B76" s="8" t="s">
        <v>1345</v>
      </c>
    </row>
    <row r="77" ht="15.75" customHeight="1">
      <c r="B77" s="8" t="s">
        <v>1346</v>
      </c>
    </row>
    <row r="78" ht="15.75" customHeight="1">
      <c r="B78" s="8" t="s">
        <v>1347</v>
      </c>
    </row>
    <row r="79" ht="15.75" customHeight="1">
      <c r="B79" s="8" t="s">
        <v>1348</v>
      </c>
    </row>
    <row r="80" ht="15.75" customHeight="1">
      <c r="B80" s="8" t="s">
        <v>1349</v>
      </c>
    </row>
    <row r="81" ht="15.75" customHeight="1">
      <c r="B81" s="8" t="s">
        <v>1350</v>
      </c>
    </row>
    <row r="82" ht="15.75" customHeight="1">
      <c r="B82" s="8" t="s">
        <v>1351</v>
      </c>
    </row>
    <row r="83" ht="15.75" customHeight="1">
      <c r="B83" s="8" t="s">
        <v>1352</v>
      </c>
    </row>
    <row r="84" ht="15.75" customHeight="1">
      <c r="B84" s="8" t="s">
        <v>1353</v>
      </c>
    </row>
    <row r="85" ht="15.75" customHeight="1">
      <c r="B85" s="8" t="s">
        <v>1354</v>
      </c>
    </row>
    <row r="86" ht="15.75" customHeight="1">
      <c r="B86" s="8" t="s">
        <v>1296</v>
      </c>
    </row>
    <row r="87" ht="15.75" customHeight="1">
      <c r="B87" s="8" t="s">
        <v>1355</v>
      </c>
    </row>
    <row r="88" ht="15.75" customHeight="1">
      <c r="B88" s="8" t="s">
        <v>1356</v>
      </c>
    </row>
    <row r="89" ht="15.75" customHeight="1">
      <c r="B89" s="8" t="s">
        <v>1357</v>
      </c>
    </row>
    <row r="90" ht="15.75" customHeight="1">
      <c r="B90" s="8" t="s">
        <v>1358</v>
      </c>
    </row>
    <row r="91" ht="15.75" customHeight="1">
      <c r="B91" s="8" t="s">
        <v>1359</v>
      </c>
    </row>
    <row r="92" ht="15.75" customHeight="1">
      <c r="B92" s="8" t="s">
        <v>76</v>
      </c>
    </row>
    <row r="93" ht="15.75" customHeight="1">
      <c r="A93" s="3">
        <v>4.0</v>
      </c>
      <c r="B93" s="8" t="s">
        <v>1360</v>
      </c>
    </row>
    <row r="94" ht="15.75" customHeight="1">
      <c r="B94" s="8" t="s">
        <v>1361</v>
      </c>
    </row>
    <row r="95" ht="15.75" customHeight="1">
      <c r="B95" s="8" t="s">
        <v>90</v>
      </c>
    </row>
    <row r="96" ht="15.75" customHeight="1">
      <c r="B96" s="8" t="s">
        <v>1362</v>
      </c>
    </row>
    <row r="97" ht="15.75" customHeight="1">
      <c r="B97" s="8" t="s">
        <v>1363</v>
      </c>
    </row>
    <row r="98" ht="15.75" customHeight="1">
      <c r="B98" s="8" t="s">
        <v>1364</v>
      </c>
    </row>
    <row r="99" ht="15.75" customHeight="1">
      <c r="B99" s="8" t="s">
        <v>1365</v>
      </c>
    </row>
    <row r="100" ht="15.75" customHeight="1">
      <c r="B100" s="8" t="s">
        <v>1366</v>
      </c>
    </row>
    <row r="101" ht="15.75" customHeight="1">
      <c r="B101" s="8" t="s">
        <v>1367</v>
      </c>
    </row>
    <row r="102" ht="15.75" customHeight="1">
      <c r="B102" s="8" t="s">
        <v>1368</v>
      </c>
    </row>
    <row r="103" ht="15.75" customHeight="1">
      <c r="B103" s="8" t="s">
        <v>1369</v>
      </c>
    </row>
    <row r="104" ht="15.75" customHeight="1">
      <c r="B104" s="8" t="s">
        <v>1370</v>
      </c>
    </row>
    <row r="105" ht="15.75" customHeight="1">
      <c r="B105" s="8" t="s">
        <v>1371</v>
      </c>
    </row>
    <row r="106" ht="15.75" customHeight="1">
      <c r="B106" s="8" t="s">
        <v>1372</v>
      </c>
    </row>
    <row r="107" ht="15.75" customHeight="1">
      <c r="B107" s="8" t="s">
        <v>1368</v>
      </c>
    </row>
    <row r="108" ht="15.75" customHeight="1">
      <c r="B108" s="8" t="s">
        <v>1373</v>
      </c>
    </row>
    <row r="109" ht="15.75" customHeight="1">
      <c r="B109" s="8" t="s">
        <v>1371</v>
      </c>
    </row>
    <row r="110" ht="15.75" customHeight="1">
      <c r="B110" s="8" t="s">
        <v>1374</v>
      </c>
    </row>
    <row r="111" ht="15.75" customHeight="1">
      <c r="B111" s="8" t="s">
        <v>1368</v>
      </c>
    </row>
    <row r="112" ht="15.75" customHeight="1">
      <c r="B112" s="8" t="s">
        <v>1375</v>
      </c>
    </row>
    <row r="113" ht="15.75" customHeight="1">
      <c r="B113" s="8" t="s">
        <v>1371</v>
      </c>
    </row>
    <row r="114" ht="15.75" customHeight="1">
      <c r="B114" s="8" t="s">
        <v>1376</v>
      </c>
    </row>
    <row r="115" ht="15.75" customHeight="1">
      <c r="B115" s="8" t="s">
        <v>1368</v>
      </c>
    </row>
    <row r="116" ht="15.75" customHeight="1">
      <c r="B116" s="8" t="s">
        <v>1377</v>
      </c>
    </row>
    <row r="117" ht="15.75" customHeight="1">
      <c r="B117" s="8" t="s">
        <v>1371</v>
      </c>
    </row>
    <row r="118" ht="15.75" customHeight="1">
      <c r="B118" s="8" t="s">
        <v>1378</v>
      </c>
    </row>
    <row r="119" ht="15.75" customHeight="1">
      <c r="B119" s="8" t="s">
        <v>1368</v>
      </c>
    </row>
    <row r="120" ht="15.75" customHeight="1">
      <c r="B120" s="8" t="s">
        <v>1379</v>
      </c>
    </row>
    <row r="121" ht="15.75" customHeight="1">
      <c r="B121" s="8" t="s">
        <v>1371</v>
      </c>
    </row>
    <row r="122" ht="15.75" customHeight="1">
      <c r="B122" s="8" t="s">
        <v>1380</v>
      </c>
    </row>
    <row r="123" ht="15.75" customHeight="1">
      <c r="B123" s="8" t="s">
        <v>1368</v>
      </c>
    </row>
    <row r="124" ht="15.75" customHeight="1">
      <c r="B124" s="8" t="s">
        <v>1381</v>
      </c>
    </row>
    <row r="125" ht="15.75" customHeight="1">
      <c r="B125" s="8" t="s">
        <v>1371</v>
      </c>
    </row>
    <row r="126" ht="15.75" customHeight="1">
      <c r="B126" s="8" t="s">
        <v>1382</v>
      </c>
    </row>
    <row r="127" ht="15.75" customHeight="1">
      <c r="B127" s="8" t="s">
        <v>1368</v>
      </c>
    </row>
    <row r="128" ht="15.75" customHeight="1">
      <c r="B128" s="8" t="s">
        <v>1383</v>
      </c>
    </row>
    <row r="129" ht="15.75" customHeight="1">
      <c r="B129" s="8" t="s">
        <v>1371</v>
      </c>
    </row>
    <row r="130" ht="15.75" customHeight="1">
      <c r="B130" s="8" t="s">
        <v>1384</v>
      </c>
    </row>
    <row r="131" ht="15.75" customHeight="1">
      <c r="B131" s="8" t="s">
        <v>1368</v>
      </c>
    </row>
    <row r="132" ht="15.75" customHeight="1">
      <c r="B132" s="8" t="s">
        <v>1385</v>
      </c>
    </row>
    <row r="133" ht="15.75" customHeight="1">
      <c r="B133" s="8" t="s">
        <v>1386</v>
      </c>
    </row>
    <row r="134" ht="15.75" customHeight="1">
      <c r="B134" s="8" t="s">
        <v>1387</v>
      </c>
    </row>
    <row r="135" ht="15.75" customHeight="1">
      <c r="B135" s="8" t="s">
        <v>1388</v>
      </c>
    </row>
    <row r="136" ht="15.75" customHeight="1">
      <c r="B136" s="8" t="s">
        <v>1389</v>
      </c>
    </row>
    <row r="137" ht="15.75" customHeight="1">
      <c r="B137" s="8" t="s">
        <v>1390</v>
      </c>
    </row>
    <row r="138" ht="15.75" customHeight="1">
      <c r="B138" s="8" t="s">
        <v>1391</v>
      </c>
    </row>
    <row r="139" ht="15.75" customHeight="1">
      <c r="B139" s="8" t="s">
        <v>1392</v>
      </c>
    </row>
    <row r="140" ht="15.75" customHeight="1">
      <c r="B140" s="8" t="s">
        <v>1393</v>
      </c>
    </row>
    <row r="141" ht="15.75" customHeight="1">
      <c r="B141" s="8" t="s">
        <v>1389</v>
      </c>
    </row>
    <row r="142" ht="15.75" customHeight="1">
      <c r="B142" s="8" t="s">
        <v>1394</v>
      </c>
    </row>
    <row r="143" ht="15.75" customHeight="1">
      <c r="B143" s="8" t="s">
        <v>1392</v>
      </c>
    </row>
    <row r="144" ht="15.75" customHeight="1">
      <c r="B144" s="8" t="s">
        <v>1395</v>
      </c>
    </row>
    <row r="145" ht="15.75" customHeight="1">
      <c r="B145" s="8" t="s">
        <v>1371</v>
      </c>
    </row>
    <row r="146" ht="15.75" customHeight="1">
      <c r="B146" s="8" t="s">
        <v>1396</v>
      </c>
    </row>
    <row r="147" ht="15.75" customHeight="1">
      <c r="B147" s="8" t="s">
        <v>1368</v>
      </c>
    </row>
    <row r="148" ht="15.75" customHeight="1">
      <c r="B148" s="8" t="s">
        <v>1385</v>
      </c>
    </row>
    <row r="149" ht="15.75" customHeight="1">
      <c r="B149" s="8" t="s">
        <v>1386</v>
      </c>
    </row>
    <row r="150" ht="15.75" customHeight="1">
      <c r="B150" s="8" t="s">
        <v>1387</v>
      </c>
    </row>
    <row r="151" ht="15.75" customHeight="1">
      <c r="B151" s="8" t="s">
        <v>1397</v>
      </c>
    </row>
    <row r="152" ht="15.75" customHeight="1">
      <c r="B152" s="8" t="s">
        <v>1389</v>
      </c>
    </row>
    <row r="153" ht="15.75" customHeight="1">
      <c r="B153" s="8" t="s">
        <v>1390</v>
      </c>
    </row>
    <row r="154" ht="15.75" customHeight="1">
      <c r="B154" s="8" t="s">
        <v>1391</v>
      </c>
    </row>
    <row r="155" ht="15.75" customHeight="1">
      <c r="B155" s="8" t="s">
        <v>1392</v>
      </c>
    </row>
    <row r="156" ht="15.75" customHeight="1">
      <c r="B156" s="8" t="s">
        <v>1393</v>
      </c>
    </row>
    <row r="157" ht="15.75" customHeight="1">
      <c r="B157" s="8" t="s">
        <v>1389</v>
      </c>
    </row>
    <row r="158" ht="15.75" customHeight="1">
      <c r="B158" s="8" t="s">
        <v>1394</v>
      </c>
    </row>
    <row r="159" ht="15.75" customHeight="1">
      <c r="B159" s="8" t="s">
        <v>1392</v>
      </c>
    </row>
    <row r="160" ht="15.75" customHeight="1">
      <c r="B160" s="8" t="s">
        <v>1395</v>
      </c>
    </row>
    <row r="161" ht="15.75" customHeight="1">
      <c r="B161" s="8" t="s">
        <v>1371</v>
      </c>
    </row>
    <row r="162" ht="15.75" customHeight="1">
      <c r="B162" s="8" t="s">
        <v>79</v>
      </c>
    </row>
    <row r="163" ht="15.75" customHeight="1">
      <c r="B163" s="8" t="s">
        <v>1398</v>
      </c>
    </row>
    <row r="164" ht="15.75" customHeight="1">
      <c r="B164" s="8" t="s">
        <v>90</v>
      </c>
    </row>
    <row r="165" ht="15.75" customHeight="1">
      <c r="B165" s="8" t="s">
        <v>1362</v>
      </c>
    </row>
    <row r="166" ht="15.75" customHeight="1">
      <c r="B166" s="8" t="s">
        <v>1399</v>
      </c>
    </row>
    <row r="167" ht="15.75" customHeight="1">
      <c r="B167" s="8" t="s">
        <v>1400</v>
      </c>
    </row>
    <row r="168" ht="15.75" customHeight="1">
      <c r="B168" s="8" t="s">
        <v>1401</v>
      </c>
    </row>
    <row r="169" ht="15.75" customHeight="1">
      <c r="B169" s="8" t="s">
        <v>1402</v>
      </c>
    </row>
    <row r="170" ht="15.75" customHeight="1">
      <c r="B170" s="8" t="s">
        <v>1403</v>
      </c>
    </row>
    <row r="171" ht="15.75" customHeight="1">
      <c r="B171" s="8" t="s">
        <v>1404</v>
      </c>
    </row>
    <row r="172" ht="15.75" customHeight="1">
      <c r="B172" s="8" t="s">
        <v>1405</v>
      </c>
    </row>
    <row r="173" ht="15.75" customHeight="1">
      <c r="B173" s="8" t="s">
        <v>1406</v>
      </c>
    </row>
    <row r="174" ht="15.75" customHeight="1">
      <c r="B174" s="8" t="s">
        <v>1407</v>
      </c>
    </row>
    <row r="175" ht="15.75" customHeight="1">
      <c r="B175" s="8" t="s">
        <v>1408</v>
      </c>
    </row>
    <row r="176" ht="15.75" customHeight="1">
      <c r="B176" s="8" t="s">
        <v>1409</v>
      </c>
    </row>
    <row r="177" ht="15.75" customHeight="1">
      <c r="B177" s="8" t="s">
        <v>1401</v>
      </c>
    </row>
    <row r="178" ht="15.75" customHeight="1">
      <c r="B178" s="8" t="s">
        <v>1410</v>
      </c>
    </row>
    <row r="179" ht="15.75" customHeight="1">
      <c r="B179" s="8" t="s">
        <v>1408</v>
      </c>
    </row>
    <row r="180" ht="15.75" customHeight="1">
      <c r="B180" s="8" t="s">
        <v>1411</v>
      </c>
    </row>
    <row r="181" ht="15.75" customHeight="1">
      <c r="B181" s="8" t="s">
        <v>1366</v>
      </c>
    </row>
    <row r="182" ht="15.75" customHeight="1">
      <c r="B182" s="8" t="s">
        <v>1412</v>
      </c>
    </row>
    <row r="183" ht="15.75" customHeight="1">
      <c r="B183" s="8" t="s">
        <v>1368</v>
      </c>
    </row>
    <row r="184" ht="15.75" customHeight="1">
      <c r="B184" s="8" t="s">
        <v>1413</v>
      </c>
    </row>
    <row r="185" ht="15.75" customHeight="1">
      <c r="B185" s="8" t="s">
        <v>1371</v>
      </c>
    </row>
    <row r="186" ht="15.75" customHeight="1">
      <c r="B186" s="8" t="s">
        <v>1414</v>
      </c>
    </row>
    <row r="187" ht="15.75" customHeight="1">
      <c r="B187" s="8" t="s">
        <v>1368</v>
      </c>
    </row>
    <row r="188" ht="15.75" customHeight="1">
      <c r="B188" s="8" t="s">
        <v>1415</v>
      </c>
    </row>
    <row r="189" ht="15.75" customHeight="1">
      <c r="B189" s="8" t="s">
        <v>1416</v>
      </c>
    </row>
    <row r="190" ht="15.75" customHeight="1">
      <c r="B190" s="8" t="s">
        <v>1417</v>
      </c>
    </row>
    <row r="191" ht="15.75" customHeight="1">
      <c r="B191" s="8" t="s">
        <v>1418</v>
      </c>
    </row>
    <row r="192" ht="15.75" customHeight="1">
      <c r="B192" s="8" t="s">
        <v>1387</v>
      </c>
    </row>
    <row r="193" ht="15.75" customHeight="1">
      <c r="B193" s="8" t="s">
        <v>1419</v>
      </c>
    </row>
    <row r="194" ht="15.75" customHeight="1">
      <c r="B194" s="8" t="s">
        <v>1395</v>
      </c>
    </row>
    <row r="195" ht="15.75" customHeight="1">
      <c r="B195" s="8" t="s">
        <v>1420</v>
      </c>
    </row>
    <row r="196" ht="15.75" customHeight="1">
      <c r="B196" s="8" t="s">
        <v>1387</v>
      </c>
    </row>
    <row r="197" ht="15.75" customHeight="1">
      <c r="B197" s="8" t="s">
        <v>1421</v>
      </c>
    </row>
    <row r="198" ht="15.75" customHeight="1">
      <c r="B198" s="8" t="s">
        <v>1422</v>
      </c>
    </row>
    <row r="199" ht="15.75" customHeight="1">
      <c r="B199" s="8" t="s">
        <v>1423</v>
      </c>
    </row>
    <row r="200" ht="15.75" customHeight="1">
      <c r="B200" s="8" t="s">
        <v>1424</v>
      </c>
    </row>
    <row r="201" ht="15.75" customHeight="1">
      <c r="B201" s="8" t="s">
        <v>1425</v>
      </c>
    </row>
    <row r="202" ht="15.75" customHeight="1">
      <c r="B202" s="8" t="s">
        <v>1426</v>
      </c>
    </row>
    <row r="203" ht="15.75" customHeight="1">
      <c r="B203" s="8" t="s">
        <v>1427</v>
      </c>
    </row>
    <row r="204" ht="15.75" customHeight="1">
      <c r="B204" s="8" t="s">
        <v>1428</v>
      </c>
    </row>
    <row r="205" ht="15.75" customHeight="1">
      <c r="B205" s="8" t="s">
        <v>1429</v>
      </c>
    </row>
    <row r="206" ht="15.75" customHeight="1">
      <c r="B206" s="8" t="s">
        <v>1430</v>
      </c>
    </row>
    <row r="207" ht="15.75" customHeight="1">
      <c r="B207" s="8" t="s">
        <v>1431</v>
      </c>
    </row>
    <row r="208" ht="15.75" customHeight="1">
      <c r="B208" s="8" t="s">
        <v>1432</v>
      </c>
    </row>
    <row r="209" ht="15.75" customHeight="1">
      <c r="B209" s="8" t="s">
        <v>1428</v>
      </c>
    </row>
    <row r="210" ht="15.75" customHeight="1">
      <c r="B210" s="8" t="s">
        <v>1433</v>
      </c>
    </row>
    <row r="211" ht="15.75" customHeight="1">
      <c r="B211" s="8" t="s">
        <v>1431</v>
      </c>
    </row>
    <row r="212" ht="15.75" customHeight="1">
      <c r="B212" s="8" t="s">
        <v>1434</v>
      </c>
    </row>
    <row r="213" ht="15.75" customHeight="1">
      <c r="B213" s="8" t="s">
        <v>1435</v>
      </c>
    </row>
    <row r="214" ht="15.75" customHeight="1">
      <c r="B214" s="8" t="s">
        <v>1426</v>
      </c>
    </row>
    <row r="215" ht="15.75" customHeight="1">
      <c r="B215" s="8" t="s">
        <v>1436</v>
      </c>
    </row>
    <row r="216" ht="15.75" customHeight="1">
      <c r="B216" s="8" t="s">
        <v>1437</v>
      </c>
    </row>
    <row r="217" ht="15.75" customHeight="1">
      <c r="B217" s="8" t="s">
        <v>1438</v>
      </c>
    </row>
    <row r="218" ht="15.75" customHeight="1">
      <c r="B218" s="8" t="s">
        <v>1439</v>
      </c>
    </row>
    <row r="219" ht="15.75" customHeight="1">
      <c r="B219" s="8" t="s">
        <v>1440</v>
      </c>
    </row>
    <row r="220" ht="15.75" customHeight="1">
      <c r="B220" s="8" t="s">
        <v>1441</v>
      </c>
    </row>
    <row r="221" ht="15.75" customHeight="1">
      <c r="B221" s="8" t="s">
        <v>1437</v>
      </c>
    </row>
    <row r="222" ht="15.75" customHeight="1">
      <c r="B222" s="8" t="s">
        <v>1442</v>
      </c>
    </row>
    <row r="223" ht="15.75" customHeight="1">
      <c r="B223" s="8" t="s">
        <v>1440</v>
      </c>
    </row>
    <row r="224" ht="15.75" customHeight="1">
      <c r="B224" s="8" t="s">
        <v>1434</v>
      </c>
    </row>
    <row r="225" ht="15.75" customHeight="1">
      <c r="B225" s="8" t="s">
        <v>1443</v>
      </c>
    </row>
    <row r="226" ht="15.75" customHeight="1">
      <c r="B226" s="8" t="s">
        <v>1395</v>
      </c>
    </row>
    <row r="227" ht="15.75" customHeight="1">
      <c r="B227" s="8" t="s">
        <v>1371</v>
      </c>
    </row>
    <row r="228" ht="15.75" customHeight="1">
      <c r="B228" s="8" t="s">
        <v>1444</v>
      </c>
    </row>
    <row r="229" ht="15.75" customHeight="1">
      <c r="B229" s="8" t="s">
        <v>1368</v>
      </c>
    </row>
    <row r="230" ht="15.75" customHeight="1">
      <c r="B230" s="8" t="s">
        <v>1445</v>
      </c>
    </row>
    <row r="231" ht="15.75" customHeight="1">
      <c r="B231" s="8" t="s">
        <v>1446</v>
      </c>
    </row>
    <row r="232" ht="15.75" customHeight="1">
      <c r="B232" s="8" t="s">
        <v>1447</v>
      </c>
    </row>
    <row r="233" ht="15.75" customHeight="1">
      <c r="B233" s="8" t="s">
        <v>1371</v>
      </c>
    </row>
    <row r="234" ht="15.75" customHeight="1">
      <c r="B234" s="8" t="s">
        <v>79</v>
      </c>
    </row>
    <row r="235" ht="15.75" customHeight="1">
      <c r="A235" s="3">
        <v>5.0</v>
      </c>
      <c r="B235" s="8" t="s">
        <v>1448</v>
      </c>
    </row>
    <row r="236" ht="15.75" customHeight="1">
      <c r="B236" s="9"/>
    </row>
    <row r="237" ht="15.75" customHeight="1">
      <c r="B237" s="8" t="s">
        <v>1449</v>
      </c>
    </row>
    <row r="238" ht="15.75" customHeight="1">
      <c r="B238" s="8" t="s">
        <v>90</v>
      </c>
    </row>
    <row r="239" ht="15.75" customHeight="1">
      <c r="B239" s="8" t="s">
        <v>1362</v>
      </c>
    </row>
    <row r="240" ht="15.75" customHeight="1">
      <c r="B240" s="8" t="s">
        <v>1450</v>
      </c>
    </row>
    <row r="241" ht="15.75" customHeight="1">
      <c r="B241" s="8" t="s">
        <v>1451</v>
      </c>
    </row>
    <row r="242" ht="15.75" customHeight="1">
      <c r="B242" s="8" t="s">
        <v>1366</v>
      </c>
    </row>
    <row r="243" ht="15.75" customHeight="1">
      <c r="B243" s="8" t="s">
        <v>1452</v>
      </c>
    </row>
    <row r="244" ht="15.75" customHeight="1">
      <c r="B244" s="8" t="s">
        <v>1368</v>
      </c>
    </row>
    <row r="245" ht="15.75" customHeight="1">
      <c r="B245" s="8" t="s">
        <v>1453</v>
      </c>
    </row>
    <row r="246" ht="15.75" customHeight="1">
      <c r="B246" s="8" t="s">
        <v>1454</v>
      </c>
    </row>
    <row r="247" ht="15.75" customHeight="1">
      <c r="B247" s="8" t="s">
        <v>1371</v>
      </c>
    </row>
    <row r="248" ht="15.75" customHeight="1">
      <c r="B248" s="8" t="s">
        <v>1372</v>
      </c>
    </row>
    <row r="249" ht="15.75" customHeight="1">
      <c r="B249" s="8" t="s">
        <v>1368</v>
      </c>
    </row>
    <row r="250" ht="15.75" customHeight="1">
      <c r="B250" s="8" t="s">
        <v>1455</v>
      </c>
    </row>
    <row r="251" ht="15.75" customHeight="1">
      <c r="B251" s="8" t="s">
        <v>1371</v>
      </c>
    </row>
    <row r="252" ht="15.75" customHeight="1">
      <c r="B252" s="8" t="s">
        <v>1456</v>
      </c>
    </row>
    <row r="253" ht="15.75" customHeight="1">
      <c r="B253" s="8" t="s">
        <v>1368</v>
      </c>
    </row>
    <row r="254" ht="15.75" customHeight="1">
      <c r="B254" s="8" t="s">
        <v>1457</v>
      </c>
    </row>
    <row r="255" ht="15.75" customHeight="1">
      <c r="B255" s="8" t="s">
        <v>1371</v>
      </c>
    </row>
    <row r="256" ht="15.75" customHeight="1">
      <c r="B256" s="8" t="s">
        <v>1458</v>
      </c>
    </row>
    <row r="257" ht="15.75" customHeight="1">
      <c r="B257" s="8" t="s">
        <v>1368</v>
      </c>
    </row>
    <row r="258" ht="15.75" customHeight="1">
      <c r="B258" s="8" t="s">
        <v>1459</v>
      </c>
    </row>
    <row r="259" ht="15.75" customHeight="1">
      <c r="B259" s="8" t="s">
        <v>1371</v>
      </c>
    </row>
    <row r="260" ht="15.75" customHeight="1">
      <c r="B260" s="8" t="s">
        <v>79</v>
      </c>
    </row>
    <row r="261" ht="15.75" customHeight="1">
      <c r="B261" s="8" t="s">
        <v>1460</v>
      </c>
    </row>
    <row r="262" ht="15.75" customHeight="1">
      <c r="B262" s="8" t="s">
        <v>90</v>
      </c>
    </row>
    <row r="263" ht="15.75" customHeight="1">
      <c r="B263" s="8" t="s">
        <v>1362</v>
      </c>
    </row>
    <row r="264" ht="15.75" customHeight="1">
      <c r="B264" s="8" t="s">
        <v>1461</v>
      </c>
    </row>
    <row r="265" ht="15.75" customHeight="1">
      <c r="B265" s="8" t="s">
        <v>1462</v>
      </c>
    </row>
    <row r="266" ht="15.75" customHeight="1">
      <c r="B266" s="8" t="s">
        <v>1463</v>
      </c>
    </row>
    <row r="267" ht="15.75" customHeight="1">
      <c r="B267" s="8" t="s">
        <v>1464</v>
      </c>
    </row>
    <row r="268" ht="15.75" customHeight="1">
      <c r="B268" s="8" t="s">
        <v>1465</v>
      </c>
    </row>
    <row r="269" ht="15.75" customHeight="1">
      <c r="B269" s="8" t="s">
        <v>1466</v>
      </c>
    </row>
    <row r="270" ht="15.75" customHeight="1">
      <c r="B270" s="8" t="s">
        <v>1467</v>
      </c>
    </row>
    <row r="271" ht="15.75" customHeight="1">
      <c r="B271" s="8" t="s">
        <v>1464</v>
      </c>
    </row>
    <row r="272" ht="15.75" customHeight="1">
      <c r="B272" s="8" t="s">
        <v>1468</v>
      </c>
    </row>
    <row r="273" ht="15.75" customHeight="1">
      <c r="B273" s="8" t="s">
        <v>1469</v>
      </c>
    </row>
    <row r="274" ht="15.75" customHeight="1">
      <c r="B274" s="8" t="s">
        <v>1470</v>
      </c>
    </row>
    <row r="275" ht="15.75" customHeight="1">
      <c r="B275" s="8" t="s">
        <v>1471</v>
      </c>
    </row>
    <row r="276" ht="15.75" customHeight="1">
      <c r="B276" s="8" t="s">
        <v>1472</v>
      </c>
    </row>
    <row r="277" ht="15.75" customHeight="1">
      <c r="B277" s="8" t="s">
        <v>1473</v>
      </c>
    </row>
    <row r="278" ht="15.75" customHeight="1">
      <c r="B278" s="8" t="s">
        <v>1470</v>
      </c>
    </row>
    <row r="279" ht="15.75" customHeight="1">
      <c r="B279" s="8" t="s">
        <v>1474</v>
      </c>
    </row>
    <row r="280" ht="15.75" customHeight="1">
      <c r="B280" s="8" t="s">
        <v>1475</v>
      </c>
    </row>
    <row r="281" ht="15.75" customHeight="1">
      <c r="B281" s="8" t="s">
        <v>1476</v>
      </c>
    </row>
    <row r="282" ht="15.75" customHeight="1">
      <c r="B282" s="8" t="s">
        <v>1477</v>
      </c>
    </row>
    <row r="283" ht="15.75" customHeight="1">
      <c r="B283" s="8" t="s">
        <v>1472</v>
      </c>
    </row>
    <row r="284" ht="15.75" customHeight="1">
      <c r="B284" s="8" t="s">
        <v>1466</v>
      </c>
    </row>
    <row r="285" ht="15.75" customHeight="1">
      <c r="B285" s="8" t="s">
        <v>1478</v>
      </c>
    </row>
    <row r="286" ht="15.75" customHeight="1">
      <c r="B286" s="8" t="s">
        <v>1464</v>
      </c>
    </row>
    <row r="287" ht="15.75" customHeight="1">
      <c r="B287" s="8" t="s">
        <v>1479</v>
      </c>
    </row>
    <row r="288" ht="15.75" customHeight="1">
      <c r="B288" s="8" t="s">
        <v>1480</v>
      </c>
    </row>
    <row r="289" ht="15.75" customHeight="1">
      <c r="B289" s="8" t="s">
        <v>1481</v>
      </c>
    </row>
    <row r="290" ht="15.75" customHeight="1">
      <c r="B290" s="8" t="s">
        <v>1482</v>
      </c>
    </row>
    <row r="291" ht="15.75" customHeight="1">
      <c r="B291" s="8" t="s">
        <v>1466</v>
      </c>
    </row>
    <row r="292" ht="15.75" customHeight="1">
      <c r="B292" s="8" t="s">
        <v>1483</v>
      </c>
    </row>
    <row r="293" ht="15.75" customHeight="1">
      <c r="B293" s="8" t="s">
        <v>1464</v>
      </c>
    </row>
    <row r="294" ht="15.75" customHeight="1">
      <c r="B294" s="8" t="s">
        <v>1484</v>
      </c>
    </row>
    <row r="295" ht="15.75" customHeight="1">
      <c r="B295" s="8" t="s">
        <v>1485</v>
      </c>
    </row>
    <row r="296" ht="15.75" customHeight="1">
      <c r="B296" s="8" t="s">
        <v>1486</v>
      </c>
    </row>
    <row r="297" ht="15.75" customHeight="1">
      <c r="B297" s="8" t="s">
        <v>1487</v>
      </c>
    </row>
    <row r="298" ht="15.75" customHeight="1">
      <c r="B298" s="8" t="s">
        <v>1470</v>
      </c>
    </row>
    <row r="299" ht="15.75" customHeight="1">
      <c r="B299" s="8" t="s">
        <v>1488</v>
      </c>
    </row>
    <row r="300" ht="15.75" customHeight="1">
      <c r="B300" s="8" t="s">
        <v>1472</v>
      </c>
    </row>
    <row r="301" ht="15.75" customHeight="1">
      <c r="B301" s="8" t="s">
        <v>1473</v>
      </c>
    </row>
    <row r="302" ht="15.75" customHeight="1">
      <c r="B302" s="8" t="s">
        <v>1470</v>
      </c>
    </row>
    <row r="303" ht="15.75" customHeight="1">
      <c r="B303" s="8" t="s">
        <v>1489</v>
      </c>
    </row>
    <row r="304" ht="15.75" customHeight="1">
      <c r="B304" s="8" t="s">
        <v>1490</v>
      </c>
    </row>
    <row r="305" ht="15.75" customHeight="1">
      <c r="B305" s="8" t="s">
        <v>1491</v>
      </c>
    </row>
    <row r="306" ht="15.75" customHeight="1">
      <c r="B306" s="8" t="s">
        <v>1492</v>
      </c>
    </row>
    <row r="307" ht="15.75" customHeight="1">
      <c r="B307" s="8" t="s">
        <v>1493</v>
      </c>
    </row>
    <row r="308" ht="15.75" customHeight="1">
      <c r="B308" s="8" t="s">
        <v>1494</v>
      </c>
    </row>
    <row r="309" ht="15.75" customHeight="1">
      <c r="B309" s="8" t="s">
        <v>1472</v>
      </c>
    </row>
    <row r="310" ht="15.75" customHeight="1">
      <c r="B310" s="8" t="s">
        <v>1466</v>
      </c>
    </row>
    <row r="311" ht="15.75" customHeight="1">
      <c r="B311" s="8" t="s">
        <v>1495</v>
      </c>
    </row>
    <row r="312" ht="15.75" customHeight="1">
      <c r="B312" s="8" t="s">
        <v>1464</v>
      </c>
    </row>
    <row r="313" ht="15.75" customHeight="1">
      <c r="B313" s="8" t="s">
        <v>1496</v>
      </c>
    </row>
    <row r="314" ht="15.75" customHeight="1">
      <c r="B314" s="8" t="s">
        <v>1485</v>
      </c>
    </row>
    <row r="315" ht="15.75" customHeight="1">
      <c r="B315" s="8" t="s">
        <v>1497</v>
      </c>
    </row>
    <row r="316" ht="15.75" customHeight="1">
      <c r="B316" s="8" t="s">
        <v>1470</v>
      </c>
    </row>
    <row r="317" ht="15.75" customHeight="1">
      <c r="B317" s="8" t="s">
        <v>1498</v>
      </c>
    </row>
    <row r="318" ht="15.75" customHeight="1">
      <c r="B318" s="8" t="s">
        <v>1472</v>
      </c>
    </row>
    <row r="319" ht="15.75" customHeight="1">
      <c r="B319" s="8" t="s">
        <v>1499</v>
      </c>
    </row>
    <row r="320" ht="15.75" customHeight="1">
      <c r="B320" s="8" t="s">
        <v>1500</v>
      </c>
    </row>
    <row r="321" ht="15.75" customHeight="1">
      <c r="B321" s="8" t="s">
        <v>1501</v>
      </c>
    </row>
    <row r="322" ht="15.75" customHeight="1">
      <c r="B322" s="8" t="s">
        <v>1482</v>
      </c>
    </row>
    <row r="323" ht="15.75" customHeight="1">
      <c r="B323" s="8" t="s">
        <v>1466</v>
      </c>
    </row>
    <row r="324" ht="15.75" customHeight="1">
      <c r="B324" s="8" t="s">
        <v>1502</v>
      </c>
    </row>
    <row r="325" ht="15.75" customHeight="1">
      <c r="B325" s="8" t="s">
        <v>1464</v>
      </c>
    </row>
    <row r="326" ht="15.75" customHeight="1">
      <c r="B326" s="8" t="s">
        <v>1503</v>
      </c>
    </row>
    <row r="327" ht="15.75" customHeight="1">
      <c r="B327" s="8" t="s">
        <v>1504</v>
      </c>
    </row>
    <row r="328" ht="15.75" customHeight="1">
      <c r="B328" s="8" t="s">
        <v>1505</v>
      </c>
    </row>
    <row r="329" ht="15.75" customHeight="1">
      <c r="B329" s="8" t="s">
        <v>1506</v>
      </c>
    </row>
    <row r="330" ht="15.75" customHeight="1">
      <c r="B330" s="8" t="s">
        <v>1485</v>
      </c>
    </row>
    <row r="331" ht="15.75" customHeight="1">
      <c r="B331" s="8" t="s">
        <v>1507</v>
      </c>
    </row>
    <row r="332" ht="15.75" customHeight="1">
      <c r="B332" s="8" t="s">
        <v>1470</v>
      </c>
    </row>
    <row r="333" ht="15.75" customHeight="1">
      <c r="B333" s="8" t="s">
        <v>1508</v>
      </c>
    </row>
    <row r="334" ht="15.75" customHeight="1">
      <c r="B334" s="8" t="s">
        <v>1509</v>
      </c>
    </row>
    <row r="335" ht="15.75" customHeight="1">
      <c r="B335" s="8" t="s">
        <v>1510</v>
      </c>
    </row>
    <row r="336" ht="15.75" customHeight="1">
      <c r="B336" s="8" t="s">
        <v>1511</v>
      </c>
    </row>
    <row r="337" ht="15.75" customHeight="1">
      <c r="B337" s="8" t="s">
        <v>1512</v>
      </c>
    </row>
    <row r="338" ht="15.75" customHeight="1">
      <c r="B338" s="8" t="s">
        <v>1513</v>
      </c>
    </row>
    <row r="339" ht="15.75" customHeight="1">
      <c r="B339" s="8" t="s">
        <v>1510</v>
      </c>
    </row>
    <row r="340" ht="15.75" customHeight="1">
      <c r="B340" s="8" t="s">
        <v>1491</v>
      </c>
    </row>
    <row r="341" ht="15.75" customHeight="1">
      <c r="B341" s="8" t="s">
        <v>1512</v>
      </c>
    </row>
    <row r="342" ht="15.75" customHeight="1">
      <c r="B342" s="8" t="s">
        <v>1514</v>
      </c>
    </row>
    <row r="343" ht="15.75" customHeight="1">
      <c r="B343" s="8" t="s">
        <v>1472</v>
      </c>
    </row>
    <row r="344" ht="15.75" customHeight="1">
      <c r="B344" s="8" t="s">
        <v>1515</v>
      </c>
    </row>
    <row r="345" ht="15.75" customHeight="1">
      <c r="B345" s="8" t="s">
        <v>1470</v>
      </c>
    </row>
    <row r="346" ht="15.75" customHeight="1">
      <c r="B346" s="8" t="s">
        <v>1516</v>
      </c>
    </row>
    <row r="347" ht="15.75" customHeight="1">
      <c r="B347" s="8" t="s">
        <v>1472</v>
      </c>
    </row>
    <row r="348" ht="15.75" customHeight="1">
      <c r="B348" s="8" t="s">
        <v>1473</v>
      </c>
    </row>
    <row r="349" ht="15.75" customHeight="1">
      <c r="B349" s="8" t="s">
        <v>1470</v>
      </c>
    </row>
    <row r="350" ht="15.75" customHeight="1">
      <c r="B350" s="8" t="s">
        <v>1517</v>
      </c>
    </row>
    <row r="351" ht="15.75" customHeight="1">
      <c r="B351" s="8" t="s">
        <v>1472</v>
      </c>
    </row>
    <row r="352" ht="15.75" customHeight="1">
      <c r="B352" s="8" t="s">
        <v>1466</v>
      </c>
    </row>
    <row r="353" ht="15.75" customHeight="1">
      <c r="B353" s="8" t="s">
        <v>1518</v>
      </c>
    </row>
    <row r="354" ht="15.75" customHeight="1">
      <c r="B354" s="8" t="s">
        <v>1464</v>
      </c>
    </row>
    <row r="355" ht="15.75" customHeight="1">
      <c r="B355" s="8" t="s">
        <v>1503</v>
      </c>
    </row>
    <row r="356" ht="15.75" customHeight="1">
      <c r="B356" s="8" t="s">
        <v>1519</v>
      </c>
    </row>
    <row r="357" ht="15.75" customHeight="1">
      <c r="B357" s="8" t="s">
        <v>1485</v>
      </c>
    </row>
    <row r="358" ht="15.75" customHeight="1">
      <c r="B358" s="8" t="s">
        <v>1520</v>
      </c>
    </row>
    <row r="359" ht="15.75" customHeight="1">
      <c r="B359" s="8" t="s">
        <v>1470</v>
      </c>
    </row>
    <row r="360" ht="15.75" customHeight="1">
      <c r="B360" s="8" t="s">
        <v>1498</v>
      </c>
    </row>
    <row r="361" ht="15.75" customHeight="1">
      <c r="B361" s="8" t="s">
        <v>1521</v>
      </c>
    </row>
    <row r="362" ht="15.75" customHeight="1">
      <c r="B362" s="8" t="s">
        <v>1472</v>
      </c>
    </row>
    <row r="363" ht="15.75" customHeight="1">
      <c r="B363" s="8" t="s">
        <v>1522</v>
      </c>
    </row>
    <row r="364" ht="15.75" customHeight="1">
      <c r="B364" s="8" t="s">
        <v>1466</v>
      </c>
    </row>
    <row r="365" ht="15.75" customHeight="1">
      <c r="B365" s="8" t="s">
        <v>1523</v>
      </c>
    </row>
    <row r="366" ht="15.75" customHeight="1">
      <c r="B366" s="8" t="s">
        <v>1464</v>
      </c>
    </row>
    <row r="367" ht="15.75" customHeight="1">
      <c r="B367" s="8" t="s">
        <v>1503</v>
      </c>
    </row>
    <row r="368" ht="15.75" customHeight="1">
      <c r="B368" s="8" t="s">
        <v>1519</v>
      </c>
    </row>
    <row r="369" ht="15.75" customHeight="1">
      <c r="B369" s="8" t="s">
        <v>1485</v>
      </c>
    </row>
    <row r="370" ht="15.75" customHeight="1">
      <c r="B370" s="8" t="s">
        <v>1520</v>
      </c>
    </row>
    <row r="371" ht="15.75" customHeight="1">
      <c r="B371" s="8" t="s">
        <v>1470</v>
      </c>
    </row>
    <row r="372" ht="15.75" customHeight="1">
      <c r="B372" s="8" t="s">
        <v>1521</v>
      </c>
    </row>
    <row r="373" ht="15.75" customHeight="1">
      <c r="B373" s="8" t="s">
        <v>1498</v>
      </c>
    </row>
    <row r="374" ht="15.75" customHeight="1">
      <c r="B374" s="8" t="s">
        <v>1472</v>
      </c>
    </row>
    <row r="375" ht="15.75" customHeight="1">
      <c r="B375" s="8" t="s">
        <v>1524</v>
      </c>
    </row>
    <row r="376" ht="15.75" customHeight="1">
      <c r="B376" s="8" t="s">
        <v>1470</v>
      </c>
    </row>
    <row r="377" ht="15.75" customHeight="1">
      <c r="B377" s="8" t="s">
        <v>1525</v>
      </c>
    </row>
    <row r="378" ht="15.75" customHeight="1">
      <c r="B378" s="8" t="s">
        <v>1526</v>
      </c>
    </row>
    <row r="379" ht="15.75" customHeight="1">
      <c r="B379" s="8" t="s">
        <v>1527</v>
      </c>
    </row>
    <row r="380" ht="15.75" customHeight="1">
      <c r="B380" s="8" t="s">
        <v>1528</v>
      </c>
    </row>
    <row r="381" ht="15.75" customHeight="1">
      <c r="B381" s="8" t="s">
        <v>1529</v>
      </c>
    </row>
    <row r="382" ht="15.75" customHeight="1">
      <c r="B382" s="8" t="s">
        <v>1530</v>
      </c>
    </row>
    <row r="383" ht="15.75" customHeight="1">
      <c r="B383" s="8" t="s">
        <v>1531</v>
      </c>
    </row>
    <row r="384" ht="15.75" customHeight="1">
      <c r="B384" s="8" t="s">
        <v>1472</v>
      </c>
    </row>
    <row r="385" ht="15.75" customHeight="1">
      <c r="B385" s="8" t="s">
        <v>1473</v>
      </c>
    </row>
    <row r="386" ht="15.75" customHeight="1">
      <c r="B386" s="8" t="s">
        <v>1470</v>
      </c>
    </row>
    <row r="387" ht="15.75" customHeight="1">
      <c r="B387" s="8" t="s">
        <v>1532</v>
      </c>
    </row>
    <row r="388" ht="15.75" customHeight="1">
      <c r="B388" s="8" t="s">
        <v>1472</v>
      </c>
    </row>
    <row r="389" ht="15.75" customHeight="1">
      <c r="B389" s="8" t="s">
        <v>1466</v>
      </c>
    </row>
    <row r="390" ht="15.75" customHeight="1">
      <c r="B390" s="8" t="s">
        <v>1533</v>
      </c>
    </row>
    <row r="391" ht="15.75" customHeight="1">
      <c r="B391" s="8" t="s">
        <v>1464</v>
      </c>
    </row>
    <row r="392" ht="15.75" customHeight="1">
      <c r="B392" s="8" t="s">
        <v>1534</v>
      </c>
    </row>
    <row r="393" ht="15.75" customHeight="1">
      <c r="B393" s="8" t="s">
        <v>1535</v>
      </c>
    </row>
    <row r="394" ht="15.75" customHeight="1">
      <c r="B394" s="8" t="s">
        <v>1506</v>
      </c>
    </row>
    <row r="395" ht="15.75" customHeight="1">
      <c r="B395" s="8" t="s">
        <v>1480</v>
      </c>
    </row>
    <row r="396" ht="15.75" customHeight="1">
      <c r="B396" s="8" t="s">
        <v>1536</v>
      </c>
    </row>
    <row r="397" ht="15.75" customHeight="1">
      <c r="B397" s="8" t="s">
        <v>1470</v>
      </c>
    </row>
    <row r="398" ht="15.75" customHeight="1">
      <c r="B398" s="8" t="s">
        <v>1537</v>
      </c>
    </row>
    <row r="399" ht="15.75" customHeight="1">
      <c r="B399" s="8" t="s">
        <v>1538</v>
      </c>
    </row>
    <row r="400" ht="15.75" customHeight="1">
      <c r="B400" s="8" t="s">
        <v>1510</v>
      </c>
    </row>
    <row r="401" ht="15.75" customHeight="1">
      <c r="B401" s="8" t="s">
        <v>1511</v>
      </c>
    </row>
    <row r="402" ht="15.75" customHeight="1">
      <c r="B402" s="8" t="s">
        <v>1512</v>
      </c>
    </row>
    <row r="403" ht="15.75" customHeight="1">
      <c r="B403" s="8" t="s">
        <v>1513</v>
      </c>
    </row>
    <row r="404" ht="15.75" customHeight="1">
      <c r="B404" s="8" t="s">
        <v>1510</v>
      </c>
    </row>
    <row r="405" ht="15.75" customHeight="1">
      <c r="B405" s="8" t="s">
        <v>1539</v>
      </c>
    </row>
    <row r="406" ht="15.75" customHeight="1">
      <c r="B406" s="8" t="s">
        <v>1512</v>
      </c>
    </row>
    <row r="407" ht="15.75" customHeight="1">
      <c r="B407" s="8" t="s">
        <v>1472</v>
      </c>
    </row>
    <row r="408" ht="15.75" customHeight="1">
      <c r="B408" s="8" t="s">
        <v>1540</v>
      </c>
    </row>
    <row r="409" ht="15.75" customHeight="1">
      <c r="B409" s="8" t="s">
        <v>1470</v>
      </c>
    </row>
    <row r="410" ht="15.75" customHeight="1">
      <c r="B410" s="8" t="s">
        <v>1541</v>
      </c>
    </row>
    <row r="411" ht="15.75" customHeight="1">
      <c r="B411" s="8" t="s">
        <v>1542</v>
      </c>
    </row>
    <row r="412" ht="15.75" customHeight="1">
      <c r="B412" s="8" t="s">
        <v>1543</v>
      </c>
    </row>
    <row r="413" ht="15.75" customHeight="1">
      <c r="B413" s="8" t="s">
        <v>1544</v>
      </c>
    </row>
    <row r="414" ht="15.75" customHeight="1">
      <c r="B414" s="8" t="s">
        <v>1545</v>
      </c>
    </row>
    <row r="415" ht="15.75" customHeight="1">
      <c r="B415" s="8" t="s">
        <v>1472</v>
      </c>
    </row>
    <row r="416" ht="15.75" customHeight="1">
      <c r="B416" s="8" t="s">
        <v>1546</v>
      </c>
    </row>
    <row r="417" ht="15.75" customHeight="1">
      <c r="B417" s="8" t="s">
        <v>1470</v>
      </c>
    </row>
    <row r="418" ht="15.75" customHeight="1">
      <c r="B418" s="8" t="s">
        <v>1547</v>
      </c>
    </row>
    <row r="419" ht="15.75" customHeight="1">
      <c r="B419" s="8" t="s">
        <v>1548</v>
      </c>
    </row>
    <row r="420" ht="15.75" customHeight="1">
      <c r="B420" s="8" t="s">
        <v>1549</v>
      </c>
    </row>
    <row r="421" ht="15.75" customHeight="1">
      <c r="B421" s="8" t="s">
        <v>1550</v>
      </c>
    </row>
    <row r="422" ht="15.75" customHeight="1">
      <c r="B422" s="8" t="s">
        <v>1551</v>
      </c>
    </row>
    <row r="423" ht="15.75" customHeight="1">
      <c r="B423" s="8" t="s">
        <v>1552</v>
      </c>
    </row>
    <row r="424" ht="15.75" customHeight="1">
      <c r="B424" s="8" t="s">
        <v>1553</v>
      </c>
    </row>
    <row r="425" ht="15.75" customHeight="1">
      <c r="B425" s="8" t="s">
        <v>1554</v>
      </c>
    </row>
    <row r="426" ht="15.75" customHeight="1">
      <c r="B426" s="8" t="s">
        <v>1555</v>
      </c>
    </row>
    <row r="427" ht="15.75" customHeight="1">
      <c r="B427" s="8" t="s">
        <v>1556</v>
      </c>
    </row>
    <row r="428" ht="15.75" customHeight="1">
      <c r="B428" s="8" t="s">
        <v>1472</v>
      </c>
    </row>
    <row r="429" ht="15.75" customHeight="1">
      <c r="B429" s="8" t="s">
        <v>1557</v>
      </c>
    </row>
    <row r="430" ht="15.75" customHeight="1">
      <c r="B430" s="8" t="s">
        <v>1470</v>
      </c>
    </row>
    <row r="431" ht="15.75" customHeight="1">
      <c r="B431" s="8" t="s">
        <v>1558</v>
      </c>
    </row>
    <row r="432" ht="15.75" customHeight="1">
      <c r="B432" s="8" t="s">
        <v>1472</v>
      </c>
    </row>
    <row r="433" ht="15.75" customHeight="1">
      <c r="B433" s="8" t="s">
        <v>1466</v>
      </c>
    </row>
    <row r="434" ht="15.75" customHeight="1">
      <c r="B434" s="8" t="s">
        <v>1559</v>
      </c>
    </row>
    <row r="435" ht="15.75" customHeight="1">
      <c r="B435" s="8" t="s">
        <v>1464</v>
      </c>
    </row>
    <row r="436" ht="15.75" customHeight="1">
      <c r="B436" s="8" t="s">
        <v>1560</v>
      </c>
    </row>
    <row r="437" ht="15.75" customHeight="1">
      <c r="B437" s="8" t="s">
        <v>1506</v>
      </c>
    </row>
    <row r="438" ht="15.75" customHeight="1">
      <c r="B438" s="8" t="s">
        <v>1561</v>
      </c>
    </row>
    <row r="439" ht="15.75" customHeight="1">
      <c r="B439" s="8" t="s">
        <v>1469</v>
      </c>
    </row>
    <row r="440" ht="15.75" customHeight="1">
      <c r="B440" s="8" t="s">
        <v>1470</v>
      </c>
    </row>
    <row r="441" ht="15.75" customHeight="1">
      <c r="B441" s="8" t="s">
        <v>1562</v>
      </c>
    </row>
    <row r="442" ht="15.75" customHeight="1">
      <c r="B442" s="8" t="s">
        <v>1472</v>
      </c>
    </row>
    <row r="443" ht="15.75" customHeight="1">
      <c r="B443" s="8" t="s">
        <v>1473</v>
      </c>
    </row>
    <row r="444" ht="15.75" customHeight="1">
      <c r="B444" s="8" t="s">
        <v>1470</v>
      </c>
    </row>
    <row r="445" ht="15.75" customHeight="1">
      <c r="B445" s="8" t="s">
        <v>1474</v>
      </c>
    </row>
    <row r="446" ht="15.75" customHeight="1">
      <c r="B446" s="8" t="s">
        <v>1563</v>
      </c>
    </row>
    <row r="447" ht="15.75" customHeight="1">
      <c r="B447" s="8" t="s">
        <v>1490</v>
      </c>
    </row>
    <row r="448" ht="15.75" customHeight="1">
      <c r="B448" s="8" t="s">
        <v>1564</v>
      </c>
    </row>
    <row r="449" ht="15.75" customHeight="1">
      <c r="B449" s="8" t="s">
        <v>1528</v>
      </c>
    </row>
    <row r="450" ht="15.75" customHeight="1">
      <c r="B450" s="8" t="s">
        <v>1565</v>
      </c>
    </row>
    <row r="451" ht="15.75" customHeight="1">
      <c r="B451" s="8" t="s">
        <v>1566</v>
      </c>
    </row>
    <row r="452" ht="15.75" customHeight="1">
      <c r="B452" s="8" t="s">
        <v>1530</v>
      </c>
    </row>
    <row r="453" ht="15.75" customHeight="1">
      <c r="B453" s="8" t="s">
        <v>1567</v>
      </c>
    </row>
    <row r="454" ht="15.75" customHeight="1">
      <c r="B454" s="8" t="s">
        <v>1528</v>
      </c>
    </row>
    <row r="455" ht="15.75" customHeight="1">
      <c r="B455" s="8" t="s">
        <v>1568</v>
      </c>
    </row>
    <row r="456" ht="15.75" customHeight="1">
      <c r="B456" s="8" t="s">
        <v>1530</v>
      </c>
    </row>
    <row r="457" ht="15.75" customHeight="1">
      <c r="B457" s="8" t="s">
        <v>1492</v>
      </c>
    </row>
    <row r="458" ht="15.75" customHeight="1">
      <c r="B458" s="8" t="s">
        <v>1472</v>
      </c>
    </row>
    <row r="459" ht="15.75" customHeight="1">
      <c r="B459" s="8" t="s">
        <v>1569</v>
      </c>
    </row>
    <row r="460" ht="15.75" customHeight="1">
      <c r="B460" s="8" t="s">
        <v>1470</v>
      </c>
    </row>
    <row r="461" ht="15.75" customHeight="1">
      <c r="B461" s="8" t="s">
        <v>1570</v>
      </c>
    </row>
    <row r="462" ht="15.75" customHeight="1">
      <c r="B462" s="8" t="s">
        <v>1472</v>
      </c>
    </row>
    <row r="463" ht="15.75" customHeight="1">
      <c r="B463" s="8" t="s">
        <v>1473</v>
      </c>
    </row>
    <row r="464" ht="15.75" customHeight="1">
      <c r="B464" s="8" t="s">
        <v>1470</v>
      </c>
    </row>
    <row r="465" ht="15.75" customHeight="1">
      <c r="B465" s="8" t="s">
        <v>1571</v>
      </c>
    </row>
    <row r="466" ht="15.75" customHeight="1">
      <c r="B466" s="8" t="s">
        <v>1477</v>
      </c>
    </row>
    <row r="467" ht="15.75" customHeight="1">
      <c r="B467" s="8" t="s">
        <v>1472</v>
      </c>
    </row>
    <row r="468" ht="15.75" customHeight="1">
      <c r="B468" s="8" t="s">
        <v>1466</v>
      </c>
    </row>
    <row r="469" ht="15.75" customHeight="1">
      <c r="B469" s="8" t="s">
        <v>1572</v>
      </c>
    </row>
    <row r="470" ht="15.75" customHeight="1">
      <c r="B470" s="8" t="s">
        <v>1464</v>
      </c>
    </row>
    <row r="471" ht="15.75" customHeight="1">
      <c r="B471" s="8" t="s">
        <v>1573</v>
      </c>
    </row>
    <row r="472" ht="15.75" customHeight="1">
      <c r="B472" s="8" t="s">
        <v>1574</v>
      </c>
    </row>
    <row r="473" ht="15.75" customHeight="1">
      <c r="B473" s="8" t="s">
        <v>1575</v>
      </c>
    </row>
    <row r="474" ht="15.75" customHeight="1">
      <c r="B474" s="8" t="s">
        <v>1576</v>
      </c>
    </row>
    <row r="475" ht="15.75" customHeight="1">
      <c r="B475" s="8" t="s">
        <v>1577</v>
      </c>
    </row>
    <row r="476" ht="15.75" customHeight="1">
      <c r="B476" s="8" t="s">
        <v>1578</v>
      </c>
    </row>
    <row r="477" ht="15.75" customHeight="1">
      <c r="B477" s="8" t="s">
        <v>1579</v>
      </c>
    </row>
    <row r="478" ht="15.75" customHeight="1">
      <c r="B478" s="8" t="s">
        <v>1466</v>
      </c>
    </row>
    <row r="479" ht="15.75" customHeight="1">
      <c r="B479" s="8" t="s">
        <v>79</v>
      </c>
    </row>
    <row r="480" ht="15.75" customHeight="1">
      <c r="A480" s="3">
        <v>6.0</v>
      </c>
      <c r="B480" s="8" t="s">
        <v>1580</v>
      </c>
    </row>
    <row r="481" ht="15.75" customHeight="1">
      <c r="B481" s="8" t="s">
        <v>1581</v>
      </c>
    </row>
    <row r="482" ht="15.75" customHeight="1">
      <c r="B482" s="8" t="s">
        <v>90</v>
      </c>
    </row>
    <row r="483" ht="15.75" customHeight="1">
      <c r="B483" s="8" t="s">
        <v>1362</v>
      </c>
    </row>
    <row r="484" ht="15.75" customHeight="1">
      <c r="B484" s="8" t="s">
        <v>1363</v>
      </c>
    </row>
    <row r="485" ht="15.75" customHeight="1">
      <c r="B485" s="8" t="s">
        <v>1582</v>
      </c>
    </row>
    <row r="486" ht="15.75" customHeight="1">
      <c r="B486" s="8" t="s">
        <v>1583</v>
      </c>
    </row>
    <row r="487" ht="15.75" customHeight="1">
      <c r="B487" s="8" t="s">
        <v>1366</v>
      </c>
    </row>
    <row r="488" ht="15.75" customHeight="1">
      <c r="B488" s="8" t="s">
        <v>1584</v>
      </c>
    </row>
    <row r="489" ht="15.75" customHeight="1">
      <c r="B489" s="8" t="s">
        <v>1368</v>
      </c>
    </row>
    <row r="490" ht="15.75" customHeight="1">
      <c r="B490" s="8" t="s">
        <v>1585</v>
      </c>
    </row>
    <row r="491" ht="15.75" customHeight="1">
      <c r="B491" s="8" t="s">
        <v>1586</v>
      </c>
    </row>
    <row r="492" ht="15.75" customHeight="1">
      <c r="B492" s="8" t="s">
        <v>1587</v>
      </c>
    </row>
    <row r="493" ht="15.75" customHeight="1">
      <c r="B493" s="8" t="s">
        <v>1371</v>
      </c>
    </row>
    <row r="494" ht="15.75" customHeight="1">
      <c r="B494" s="8" t="s">
        <v>1372</v>
      </c>
    </row>
    <row r="495" ht="15.75" customHeight="1">
      <c r="B495" s="8" t="s">
        <v>1368</v>
      </c>
    </row>
    <row r="496" ht="15.75" customHeight="1">
      <c r="B496" s="8" t="s">
        <v>1373</v>
      </c>
    </row>
    <row r="497" ht="15.75" customHeight="1">
      <c r="B497" s="8" t="s">
        <v>1371</v>
      </c>
    </row>
    <row r="498" ht="15.75" customHeight="1">
      <c r="B498" s="8" t="s">
        <v>1588</v>
      </c>
    </row>
    <row r="499" ht="15.75" customHeight="1">
      <c r="B499" s="8" t="s">
        <v>1368</v>
      </c>
    </row>
    <row r="500" ht="15.75" customHeight="1">
      <c r="B500" s="8" t="s">
        <v>1589</v>
      </c>
    </row>
    <row r="501" ht="15.75" customHeight="1">
      <c r="B501" s="8" t="s">
        <v>1371</v>
      </c>
    </row>
    <row r="502" ht="15.75" customHeight="1">
      <c r="B502" s="8" t="s">
        <v>1590</v>
      </c>
    </row>
    <row r="503" ht="15.75" customHeight="1">
      <c r="B503" s="8" t="s">
        <v>1368</v>
      </c>
    </row>
    <row r="504" ht="15.75" customHeight="1">
      <c r="B504" s="8" t="s">
        <v>1591</v>
      </c>
    </row>
    <row r="505" ht="15.75" customHeight="1">
      <c r="B505" s="8" t="s">
        <v>1371</v>
      </c>
    </row>
    <row r="506" ht="15.75" customHeight="1">
      <c r="B506" s="8" t="s">
        <v>1592</v>
      </c>
    </row>
    <row r="507" ht="15.75" customHeight="1">
      <c r="B507" s="8" t="s">
        <v>1368</v>
      </c>
    </row>
    <row r="508" ht="15.75" customHeight="1">
      <c r="B508" s="8" t="s">
        <v>1593</v>
      </c>
    </row>
    <row r="509" ht="15.75" customHeight="1">
      <c r="B509" s="8" t="s">
        <v>1371</v>
      </c>
    </row>
    <row r="510" ht="15.75" customHeight="1">
      <c r="B510" s="8" t="s">
        <v>1594</v>
      </c>
    </row>
    <row r="511" ht="15.75" customHeight="1">
      <c r="B511" s="8" t="s">
        <v>1368</v>
      </c>
    </row>
    <row r="512" ht="15.75" customHeight="1">
      <c r="B512" s="8" t="s">
        <v>1595</v>
      </c>
    </row>
    <row r="513" ht="15.75" customHeight="1">
      <c r="B513" s="8" t="s">
        <v>1371</v>
      </c>
    </row>
    <row r="514" ht="15.75" customHeight="1">
      <c r="B514" s="8" t="s">
        <v>79</v>
      </c>
    </row>
    <row r="515" ht="15.75" customHeight="1">
      <c r="B515" s="8" t="s">
        <v>1596</v>
      </c>
    </row>
    <row r="516" ht="15.75" customHeight="1">
      <c r="B516" s="8" t="s">
        <v>90</v>
      </c>
    </row>
    <row r="517" ht="15.75" customHeight="1">
      <c r="B517" s="8" t="s">
        <v>1362</v>
      </c>
    </row>
    <row r="518" ht="15.75" customHeight="1">
      <c r="B518" s="8" t="s">
        <v>1597</v>
      </c>
    </row>
    <row r="519" ht="15.75" customHeight="1">
      <c r="B519" s="8" t="s">
        <v>1366</v>
      </c>
    </row>
    <row r="520" ht="15.75" customHeight="1">
      <c r="B520" s="8" t="s">
        <v>1598</v>
      </c>
    </row>
    <row r="521" ht="15.75" customHeight="1">
      <c r="B521" s="8" t="s">
        <v>1368</v>
      </c>
    </row>
    <row r="522" ht="15.75" customHeight="1">
      <c r="B522" s="8" t="s">
        <v>1599</v>
      </c>
    </row>
    <row r="523" ht="15.75" customHeight="1">
      <c r="B523" s="8" t="s">
        <v>1371</v>
      </c>
    </row>
    <row r="524" ht="15.75" customHeight="1">
      <c r="B524" s="8" t="s">
        <v>1600</v>
      </c>
    </row>
    <row r="525" ht="15.75" customHeight="1">
      <c r="B525" s="8" t="s">
        <v>1368</v>
      </c>
    </row>
    <row r="526" ht="15.75" customHeight="1">
      <c r="B526" s="8" t="s">
        <v>1601</v>
      </c>
    </row>
    <row r="527" ht="15.75" customHeight="1">
      <c r="B527" s="8" t="s">
        <v>1602</v>
      </c>
    </row>
    <row r="528" ht="15.75" customHeight="1">
      <c r="B528" s="8" t="s">
        <v>1387</v>
      </c>
    </row>
    <row r="529" ht="15.75" customHeight="1">
      <c r="B529" s="8" t="s">
        <v>1603</v>
      </c>
    </row>
    <row r="530" ht="15.75" customHeight="1">
      <c r="B530" s="8" t="s">
        <v>1395</v>
      </c>
    </row>
    <row r="531" ht="15.75" customHeight="1">
      <c r="B531" s="8" t="s">
        <v>1420</v>
      </c>
    </row>
    <row r="532" ht="15.75" customHeight="1">
      <c r="B532" s="8" t="s">
        <v>1387</v>
      </c>
    </row>
    <row r="533" ht="15.75" customHeight="1">
      <c r="B533" s="8" t="s">
        <v>1542</v>
      </c>
    </row>
    <row r="534" ht="15.75" customHeight="1">
      <c r="B534" s="8" t="s">
        <v>1604</v>
      </c>
    </row>
    <row r="535" ht="15.75" customHeight="1">
      <c r="B535" s="8" t="s">
        <v>1605</v>
      </c>
    </row>
    <row r="536" ht="15.75" customHeight="1">
      <c r="B536" s="8" t="s">
        <v>1606</v>
      </c>
    </row>
    <row r="537" ht="15.75" customHeight="1">
      <c r="B537" s="8" t="s">
        <v>1607</v>
      </c>
    </row>
    <row r="538" ht="15.75" customHeight="1">
      <c r="B538" s="8" t="s">
        <v>1395</v>
      </c>
    </row>
    <row r="539" ht="15.75" customHeight="1">
      <c r="B539" s="8" t="s">
        <v>1371</v>
      </c>
    </row>
    <row r="540" ht="15.75" customHeight="1">
      <c r="B540" s="8" t="s">
        <v>1608</v>
      </c>
    </row>
    <row r="541" ht="15.75" customHeight="1">
      <c r="B541" s="8" t="s">
        <v>1368</v>
      </c>
    </row>
    <row r="542" ht="15.75" customHeight="1">
      <c r="B542" s="8" t="s">
        <v>1609</v>
      </c>
    </row>
    <row r="543" ht="15.75" customHeight="1">
      <c r="B543" s="8" t="s">
        <v>1610</v>
      </c>
    </row>
    <row r="544" ht="15.75" customHeight="1">
      <c r="B544" s="8" t="s">
        <v>1611</v>
      </c>
    </row>
    <row r="545" ht="15.75" customHeight="1">
      <c r="B545" s="8" t="s">
        <v>1612</v>
      </c>
    </row>
    <row r="546" ht="15.75" customHeight="1">
      <c r="B546" s="8" t="s">
        <v>1371</v>
      </c>
    </row>
    <row r="547" ht="15.75" customHeight="1">
      <c r="B547" s="8" t="s">
        <v>1613</v>
      </c>
    </row>
    <row r="548" ht="15.75" customHeight="1">
      <c r="B548" s="8" t="s">
        <v>1368</v>
      </c>
    </row>
    <row r="549" ht="15.75" customHeight="1">
      <c r="B549" s="8" t="s">
        <v>1614</v>
      </c>
    </row>
    <row r="550" ht="15.75" customHeight="1">
      <c r="B550" s="8" t="s">
        <v>1615</v>
      </c>
    </row>
    <row r="551" ht="15.75" customHeight="1">
      <c r="B551" s="8" t="s">
        <v>1616</v>
      </c>
    </row>
    <row r="552" ht="15.75" customHeight="1">
      <c r="B552" s="8" t="s">
        <v>1617</v>
      </c>
    </row>
    <row r="553" ht="15.75" customHeight="1">
      <c r="B553" s="8" t="s">
        <v>1387</v>
      </c>
    </row>
    <row r="554" ht="15.75" customHeight="1">
      <c r="B554" s="8" t="s">
        <v>1618</v>
      </c>
    </row>
    <row r="555" ht="15.75" customHeight="1">
      <c r="B555" s="8" t="s">
        <v>1395</v>
      </c>
    </row>
    <row r="556" ht="15.75" customHeight="1">
      <c r="B556" s="8" t="s">
        <v>1420</v>
      </c>
    </row>
    <row r="557" ht="15.75" customHeight="1">
      <c r="B557" s="8" t="s">
        <v>1387</v>
      </c>
    </row>
    <row r="558" ht="15.75" customHeight="1">
      <c r="B558" s="8" t="s">
        <v>1619</v>
      </c>
    </row>
    <row r="559" ht="15.75" customHeight="1">
      <c r="B559" s="8" t="s">
        <v>1424</v>
      </c>
    </row>
    <row r="560" ht="15.75" customHeight="1">
      <c r="B560" s="8" t="s">
        <v>1620</v>
      </c>
    </row>
    <row r="561" ht="15.75" customHeight="1">
      <c r="B561" s="8" t="s">
        <v>1443</v>
      </c>
    </row>
    <row r="562" ht="15.75" customHeight="1">
      <c r="B562" s="8" t="s">
        <v>1621</v>
      </c>
    </row>
    <row r="563" ht="15.75" customHeight="1">
      <c r="B563" s="8" t="s">
        <v>1622</v>
      </c>
    </row>
    <row r="564" ht="15.75" customHeight="1">
      <c r="B564" s="8" t="s">
        <v>1623</v>
      </c>
    </row>
    <row r="565" ht="15.75" customHeight="1">
      <c r="B565" s="8" t="s">
        <v>1395</v>
      </c>
    </row>
    <row r="566" ht="15.75" customHeight="1">
      <c r="B566" s="8" t="s">
        <v>1371</v>
      </c>
    </row>
    <row r="567" ht="15.75" customHeight="1">
      <c r="B567" s="8" t="s">
        <v>1624</v>
      </c>
    </row>
    <row r="568" ht="15.75" customHeight="1">
      <c r="B568" s="8" t="s">
        <v>1368</v>
      </c>
    </row>
    <row r="569" ht="15.75" customHeight="1">
      <c r="B569" s="8" t="s">
        <v>1625</v>
      </c>
    </row>
    <row r="570" ht="15.75" customHeight="1">
      <c r="B570" s="8" t="s">
        <v>1615</v>
      </c>
    </row>
    <row r="571" ht="15.75" customHeight="1">
      <c r="B571" s="8" t="s">
        <v>1626</v>
      </c>
    </row>
    <row r="572" ht="15.75" customHeight="1">
      <c r="B572" s="8" t="s">
        <v>1387</v>
      </c>
    </row>
    <row r="573" ht="15.75" customHeight="1">
      <c r="B573" s="8" t="s">
        <v>1627</v>
      </c>
    </row>
    <row r="574" ht="15.75" customHeight="1">
      <c r="B574" s="8" t="s">
        <v>1395</v>
      </c>
    </row>
    <row r="575" ht="15.75" customHeight="1">
      <c r="B575" s="8" t="s">
        <v>1628</v>
      </c>
    </row>
    <row r="576" ht="15.75" customHeight="1">
      <c r="B576" s="8" t="s">
        <v>1629</v>
      </c>
    </row>
    <row r="577" ht="15.75" customHeight="1">
      <c r="B577" s="8" t="s">
        <v>1630</v>
      </c>
    </row>
    <row r="578" ht="15.75" customHeight="1">
      <c r="B578" s="8" t="s">
        <v>1612</v>
      </c>
    </row>
    <row r="579" ht="15.75" customHeight="1">
      <c r="B579" s="8" t="s">
        <v>1371</v>
      </c>
    </row>
    <row r="580" ht="15.75" customHeight="1">
      <c r="B580" s="8" t="s">
        <v>1631</v>
      </c>
    </row>
    <row r="581" ht="15.75" customHeight="1">
      <c r="B581" s="8" t="s">
        <v>1368</v>
      </c>
    </row>
    <row r="582" ht="15.75" customHeight="1">
      <c r="B582" s="8" t="s">
        <v>1632</v>
      </c>
    </row>
    <row r="583" ht="15.75" customHeight="1">
      <c r="B583" s="8" t="s">
        <v>1633</v>
      </c>
    </row>
    <row r="584" ht="15.75" customHeight="1">
      <c r="B584" s="8" t="s">
        <v>1385</v>
      </c>
    </row>
    <row r="585" ht="15.75" customHeight="1">
      <c r="B585" s="8" t="s">
        <v>1615</v>
      </c>
    </row>
    <row r="586" ht="15.75" customHeight="1">
      <c r="B586" s="8" t="s">
        <v>1634</v>
      </c>
    </row>
    <row r="587" ht="15.75" customHeight="1">
      <c r="B587" s="8" t="s">
        <v>1387</v>
      </c>
    </row>
    <row r="588" ht="15.75" customHeight="1">
      <c r="B588" s="8" t="s">
        <v>1635</v>
      </c>
    </row>
    <row r="589" ht="15.75" customHeight="1">
      <c r="B589" s="8" t="s">
        <v>1636</v>
      </c>
    </row>
    <row r="590" ht="15.75" customHeight="1">
      <c r="B590" s="8" t="s">
        <v>1549</v>
      </c>
    </row>
    <row r="591" ht="15.75" customHeight="1">
      <c r="B591" s="8" t="s">
        <v>1637</v>
      </c>
    </row>
    <row r="592" ht="15.75" customHeight="1">
      <c r="B592" s="8" t="s">
        <v>1551</v>
      </c>
    </row>
    <row r="593" ht="15.75" customHeight="1">
      <c r="B593" s="8" t="s">
        <v>1638</v>
      </c>
    </row>
    <row r="594" ht="15.75" customHeight="1">
      <c r="B594" s="8" t="s">
        <v>1549</v>
      </c>
    </row>
    <row r="595" ht="15.75" customHeight="1">
      <c r="B595" s="8" t="s">
        <v>1639</v>
      </c>
    </row>
    <row r="596" ht="15.75" customHeight="1">
      <c r="B596" s="8" t="s">
        <v>1551</v>
      </c>
    </row>
    <row r="597" ht="15.75" customHeight="1">
      <c r="B597" s="8" t="s">
        <v>1395</v>
      </c>
    </row>
    <row r="598" ht="15.75" customHeight="1">
      <c r="B598" s="8" t="s">
        <v>1640</v>
      </c>
    </row>
    <row r="599" ht="15.75" customHeight="1">
      <c r="B599" s="8" t="s">
        <v>1387</v>
      </c>
    </row>
    <row r="600" ht="15.75" customHeight="1">
      <c r="B600" s="8" t="s">
        <v>1641</v>
      </c>
    </row>
    <row r="601" ht="15.75" customHeight="1">
      <c r="B601" s="8" t="s">
        <v>1395</v>
      </c>
    </row>
    <row r="602" ht="15.75" customHeight="1">
      <c r="B602" s="8" t="s">
        <v>1420</v>
      </c>
    </row>
    <row r="603" ht="15.75" customHeight="1">
      <c r="B603" s="8" t="s">
        <v>1387</v>
      </c>
    </row>
    <row r="604" ht="15.75" customHeight="1">
      <c r="B604" s="8" t="s">
        <v>1642</v>
      </c>
    </row>
    <row r="605" ht="15.75" customHeight="1">
      <c r="B605" s="8" t="s">
        <v>1395</v>
      </c>
    </row>
    <row r="606" ht="15.75" customHeight="1">
      <c r="B606" s="8" t="s">
        <v>1371</v>
      </c>
    </row>
    <row r="607" ht="15.75" customHeight="1">
      <c r="B607" s="8" t="s">
        <v>1643</v>
      </c>
    </row>
    <row r="608" ht="15.75" customHeight="1">
      <c r="B608" s="8" t="s">
        <v>1368</v>
      </c>
    </row>
    <row r="609" ht="15.75" customHeight="1">
      <c r="B609" s="8" t="s">
        <v>1632</v>
      </c>
    </row>
    <row r="610" ht="15.75" customHeight="1">
      <c r="B610" s="8" t="s">
        <v>1644</v>
      </c>
    </row>
    <row r="611" ht="15.75" customHeight="1">
      <c r="B611" s="8" t="s">
        <v>1615</v>
      </c>
    </row>
    <row r="612" ht="15.75" customHeight="1">
      <c r="B612" s="8" t="s">
        <v>1645</v>
      </c>
    </row>
    <row r="613" ht="15.75" customHeight="1">
      <c r="B613" s="8" t="s">
        <v>1387</v>
      </c>
    </row>
    <row r="614" ht="15.75" customHeight="1">
      <c r="B614" s="8" t="s">
        <v>1627</v>
      </c>
    </row>
    <row r="615" ht="15.75" customHeight="1">
      <c r="B615" s="8" t="s">
        <v>1646</v>
      </c>
    </row>
    <row r="616" ht="15.75" customHeight="1">
      <c r="B616" s="8" t="s">
        <v>1395</v>
      </c>
    </row>
    <row r="617" ht="15.75" customHeight="1">
      <c r="B617" s="8" t="s">
        <v>1647</v>
      </c>
    </row>
    <row r="618" ht="15.75" customHeight="1">
      <c r="B618" s="8" t="s">
        <v>1371</v>
      </c>
    </row>
    <row r="619" ht="15.75" customHeight="1">
      <c r="B619" s="8" t="s">
        <v>1648</v>
      </c>
    </row>
    <row r="620" ht="15.75" customHeight="1">
      <c r="B620" s="8" t="s">
        <v>1368</v>
      </c>
    </row>
    <row r="621" ht="15.75" customHeight="1">
      <c r="B621" s="8" t="s">
        <v>1632</v>
      </c>
    </row>
    <row r="622" ht="15.75" customHeight="1">
      <c r="B622" s="8" t="s">
        <v>1644</v>
      </c>
    </row>
    <row r="623" ht="15.75" customHeight="1">
      <c r="B623" s="8" t="s">
        <v>1615</v>
      </c>
    </row>
    <row r="624" ht="15.75" customHeight="1">
      <c r="B624" s="8" t="s">
        <v>1649</v>
      </c>
    </row>
    <row r="625" ht="15.75" customHeight="1">
      <c r="B625" s="8" t="s">
        <v>1387</v>
      </c>
    </row>
    <row r="626" ht="15.75" customHeight="1">
      <c r="B626" s="8" t="s">
        <v>1650</v>
      </c>
    </row>
    <row r="627" ht="15.75" customHeight="1">
      <c r="B627" s="8" t="s">
        <v>1651</v>
      </c>
    </row>
    <row r="628" ht="15.75" customHeight="1">
      <c r="B628" s="8" t="s">
        <v>1395</v>
      </c>
    </row>
    <row r="629" ht="15.75" customHeight="1">
      <c r="B629" s="8" t="s">
        <v>1652</v>
      </c>
    </row>
    <row r="630" ht="15.75" customHeight="1">
      <c r="B630" s="8" t="s">
        <v>1387</v>
      </c>
    </row>
    <row r="631" ht="15.75" customHeight="1">
      <c r="B631" s="8" t="s">
        <v>1653</v>
      </c>
    </row>
    <row r="632" ht="15.75" customHeight="1">
      <c r="B632" s="8" t="s">
        <v>1654</v>
      </c>
    </row>
    <row r="633" ht="15.75" customHeight="1">
      <c r="B633" s="8" t="s">
        <v>1655</v>
      </c>
    </row>
    <row r="634" ht="15.75" customHeight="1">
      <c r="B634" s="8" t="s">
        <v>1389</v>
      </c>
    </row>
    <row r="635" ht="15.75" customHeight="1">
      <c r="B635" s="8" t="s">
        <v>1656</v>
      </c>
    </row>
    <row r="636" ht="15.75" customHeight="1">
      <c r="B636" s="8" t="s">
        <v>1392</v>
      </c>
    </row>
    <row r="637" ht="15.75" customHeight="1">
      <c r="B637" s="8" t="s">
        <v>1657</v>
      </c>
    </row>
    <row r="638" ht="15.75" customHeight="1">
      <c r="B638" s="8" t="s">
        <v>1395</v>
      </c>
    </row>
    <row r="639" ht="15.75" customHeight="1">
      <c r="B639" s="8" t="s">
        <v>1420</v>
      </c>
    </row>
    <row r="640" ht="15.75" customHeight="1">
      <c r="B640" s="8" t="s">
        <v>1387</v>
      </c>
    </row>
    <row r="641" ht="15.75" customHeight="1">
      <c r="B641" s="8" t="s">
        <v>1658</v>
      </c>
    </row>
    <row r="642" ht="15.75" customHeight="1">
      <c r="B642" s="8" t="s">
        <v>1395</v>
      </c>
    </row>
    <row r="643" ht="15.75" customHeight="1">
      <c r="B643" s="8" t="s">
        <v>1371</v>
      </c>
    </row>
    <row r="644" ht="15.75" customHeight="1">
      <c r="B644" s="8" t="s">
        <v>1659</v>
      </c>
    </row>
    <row r="645" ht="15.75" customHeight="1">
      <c r="B645" s="8" t="s">
        <v>1368</v>
      </c>
    </row>
    <row r="646" ht="15.75" customHeight="1">
      <c r="B646" s="8" t="s">
        <v>1660</v>
      </c>
    </row>
    <row r="647" ht="15.75" customHeight="1">
      <c r="B647" s="8" t="s">
        <v>1661</v>
      </c>
    </row>
    <row r="648" ht="15.75" customHeight="1">
      <c r="B648" s="8" t="s">
        <v>1385</v>
      </c>
    </row>
    <row r="649" ht="15.75" customHeight="1">
      <c r="B649" s="8" t="s">
        <v>1662</v>
      </c>
    </row>
    <row r="650" ht="15.75" customHeight="1">
      <c r="B650" s="8" t="s">
        <v>1663</v>
      </c>
    </row>
    <row r="651" ht="15.75" customHeight="1">
      <c r="B651" s="8" t="s">
        <v>1387</v>
      </c>
    </row>
    <row r="652" ht="15.75" customHeight="1">
      <c r="B652" s="8" t="s">
        <v>1664</v>
      </c>
    </row>
    <row r="653" ht="15.75" customHeight="1">
      <c r="B653" s="8" t="s">
        <v>1665</v>
      </c>
    </row>
    <row r="654" ht="15.75" customHeight="1">
      <c r="B654" s="8" t="s">
        <v>1549</v>
      </c>
    </row>
    <row r="655" ht="15.75" customHeight="1">
      <c r="B655" s="8" t="s">
        <v>1666</v>
      </c>
    </row>
    <row r="656" ht="15.75" customHeight="1">
      <c r="B656" s="8" t="s">
        <v>1551</v>
      </c>
    </row>
    <row r="657" ht="15.75" customHeight="1">
      <c r="B657" s="8" t="s">
        <v>1638</v>
      </c>
    </row>
    <row r="658" ht="15.75" customHeight="1">
      <c r="B658" s="8" t="s">
        <v>1549</v>
      </c>
    </row>
    <row r="659" ht="15.75" customHeight="1">
      <c r="B659" s="8" t="s">
        <v>1667</v>
      </c>
    </row>
    <row r="660" ht="15.75" customHeight="1">
      <c r="B660" s="8" t="s">
        <v>1551</v>
      </c>
    </row>
    <row r="661" ht="15.75" customHeight="1">
      <c r="B661" s="8" t="s">
        <v>1395</v>
      </c>
    </row>
    <row r="662" ht="15.75" customHeight="1">
      <c r="B662" s="8" t="s">
        <v>1668</v>
      </c>
    </row>
    <row r="663" ht="15.75" customHeight="1">
      <c r="B663" s="8" t="s">
        <v>1387</v>
      </c>
    </row>
    <row r="664" ht="15.75" customHeight="1">
      <c r="B664" s="8" t="s">
        <v>1669</v>
      </c>
    </row>
    <row r="665" ht="15.75" customHeight="1">
      <c r="B665" s="8" t="s">
        <v>1670</v>
      </c>
    </row>
    <row r="666" ht="15.75" customHeight="1">
      <c r="B666" s="8" t="s">
        <v>1671</v>
      </c>
    </row>
    <row r="667" ht="15.75" customHeight="1">
      <c r="B667" s="8" t="s">
        <v>1672</v>
      </c>
    </row>
    <row r="668" ht="15.75" customHeight="1">
      <c r="B668" s="8" t="s">
        <v>1673</v>
      </c>
    </row>
    <row r="669" ht="15.75" customHeight="1">
      <c r="B669" s="8" t="s">
        <v>1395</v>
      </c>
    </row>
    <row r="670" ht="15.75" customHeight="1">
      <c r="B670" s="8" t="s">
        <v>1674</v>
      </c>
    </row>
    <row r="671" ht="15.75" customHeight="1">
      <c r="B671" s="8" t="s">
        <v>1387</v>
      </c>
    </row>
    <row r="672" ht="15.75" customHeight="1">
      <c r="B672" s="8" t="s">
        <v>1675</v>
      </c>
    </row>
    <row r="673" ht="15.75" customHeight="1">
      <c r="B673" s="8" t="s">
        <v>1676</v>
      </c>
    </row>
    <row r="674" ht="15.75" customHeight="1">
      <c r="B674" s="8" t="s">
        <v>1677</v>
      </c>
    </row>
    <row r="675" ht="15.75" customHeight="1">
      <c r="B675" s="8" t="s">
        <v>1678</v>
      </c>
    </row>
    <row r="676" ht="15.75" customHeight="1">
      <c r="B676" s="8" t="s">
        <v>1679</v>
      </c>
    </row>
    <row r="677" ht="15.75" customHeight="1">
      <c r="B677" s="8" t="s">
        <v>1680</v>
      </c>
    </row>
    <row r="678" ht="15.75" customHeight="1">
      <c r="B678" s="8" t="s">
        <v>1681</v>
      </c>
    </row>
    <row r="679" ht="15.75" customHeight="1">
      <c r="B679" s="8" t="s">
        <v>1682</v>
      </c>
    </row>
    <row r="680" ht="15.75" customHeight="1">
      <c r="B680" s="8" t="s">
        <v>1683</v>
      </c>
    </row>
    <row r="681" ht="15.75" customHeight="1">
      <c r="B681" s="8" t="s">
        <v>1672</v>
      </c>
    </row>
    <row r="682" ht="15.75" customHeight="1">
      <c r="B682" s="8" t="s">
        <v>1673</v>
      </c>
    </row>
    <row r="683" ht="15.75" customHeight="1">
      <c r="B683" s="8" t="s">
        <v>1395</v>
      </c>
    </row>
    <row r="684" ht="15.75" customHeight="1">
      <c r="B684" s="8" t="s">
        <v>1684</v>
      </c>
    </row>
    <row r="685" ht="15.75" customHeight="1">
      <c r="B685" s="8" t="s">
        <v>1387</v>
      </c>
    </row>
    <row r="686" ht="15.75" customHeight="1">
      <c r="B686" s="8" t="s">
        <v>1685</v>
      </c>
    </row>
    <row r="687" ht="15.75" customHeight="1">
      <c r="B687" s="8" t="s">
        <v>1395</v>
      </c>
    </row>
    <row r="688" ht="15.75" customHeight="1">
      <c r="B688" s="8" t="s">
        <v>1371</v>
      </c>
    </row>
    <row r="689" ht="15.75" customHeight="1">
      <c r="B689" s="8" t="s">
        <v>1686</v>
      </c>
    </row>
    <row r="690" ht="15.75" customHeight="1">
      <c r="B690" s="8" t="s">
        <v>1368</v>
      </c>
    </row>
    <row r="691" ht="15.75" customHeight="1">
      <c r="B691" s="8" t="s">
        <v>1632</v>
      </c>
    </row>
    <row r="692" ht="15.75" customHeight="1">
      <c r="B692" s="8" t="s">
        <v>1615</v>
      </c>
    </row>
    <row r="693" ht="15.75" customHeight="1">
      <c r="B693" s="8" t="s">
        <v>1645</v>
      </c>
    </row>
    <row r="694" ht="15.75" customHeight="1">
      <c r="B694" s="8" t="s">
        <v>1387</v>
      </c>
    </row>
    <row r="695" ht="15.75" customHeight="1">
      <c r="B695" s="8" t="s">
        <v>1687</v>
      </c>
    </row>
    <row r="696" ht="15.75" customHeight="1">
      <c r="B696" s="8" t="s">
        <v>1627</v>
      </c>
    </row>
    <row r="697" ht="15.75" customHeight="1">
      <c r="B697" s="8" t="s">
        <v>1395</v>
      </c>
    </row>
    <row r="698" ht="15.75" customHeight="1">
      <c r="B698" s="8" t="s">
        <v>1371</v>
      </c>
    </row>
    <row r="699" ht="15.75" customHeight="1">
      <c r="B699" s="8" t="s">
        <v>79</v>
      </c>
    </row>
    <row r="700" ht="15.75" customHeight="1">
      <c r="A700" s="3">
        <v>7.0</v>
      </c>
      <c r="B700" s="8" t="s">
        <v>1688</v>
      </c>
    </row>
    <row r="701" ht="15.75" customHeight="1">
      <c r="B701" s="8" t="s">
        <v>1689</v>
      </c>
    </row>
    <row r="702" ht="15.75" customHeight="1">
      <c r="B702" s="8" t="s">
        <v>1690</v>
      </c>
    </row>
    <row r="703" ht="15.75" customHeight="1">
      <c r="B703" s="8" t="s">
        <v>1691</v>
      </c>
    </row>
    <row r="704" ht="15.75" customHeight="1">
      <c r="B704" s="8" t="s">
        <v>1692</v>
      </c>
    </row>
    <row r="705" ht="15.75" customHeight="1">
      <c r="B705" s="8" t="s">
        <v>90</v>
      </c>
    </row>
    <row r="706" ht="15.75" customHeight="1">
      <c r="B706" s="8" t="s">
        <v>1362</v>
      </c>
    </row>
    <row r="707" ht="15.75" customHeight="1">
      <c r="B707" s="8" t="s">
        <v>1693</v>
      </c>
    </row>
    <row r="708" ht="15.75" customHeight="1">
      <c r="B708" s="8" t="s">
        <v>1694</v>
      </c>
    </row>
    <row r="709" ht="15.75" customHeight="1">
      <c r="B709" s="8" t="s">
        <v>1366</v>
      </c>
    </row>
    <row r="710" ht="15.75" customHeight="1">
      <c r="B710" s="8" t="s">
        <v>1695</v>
      </c>
    </row>
    <row r="711" ht="15.75" customHeight="1">
      <c r="B711" s="8" t="s">
        <v>1368</v>
      </c>
    </row>
    <row r="712" ht="15.75" customHeight="1">
      <c r="B712" s="8" t="s">
        <v>1696</v>
      </c>
    </row>
    <row r="713" ht="15.75" customHeight="1">
      <c r="B713" s="8" t="s">
        <v>1371</v>
      </c>
    </row>
    <row r="714" ht="15.75" customHeight="1">
      <c r="B714" s="8" t="s">
        <v>1697</v>
      </c>
    </row>
    <row r="715" ht="15.75" customHeight="1">
      <c r="B715" s="8" t="s">
        <v>1368</v>
      </c>
    </row>
    <row r="716" ht="15.75" customHeight="1">
      <c r="B716" s="8" t="s">
        <v>1698</v>
      </c>
    </row>
    <row r="717" ht="15.75" customHeight="1">
      <c r="B717" s="8" t="s">
        <v>1699</v>
      </c>
    </row>
    <row r="718" ht="15.75" customHeight="1">
      <c r="B718" s="8" t="s">
        <v>1700</v>
      </c>
    </row>
    <row r="719" ht="15.75" customHeight="1">
      <c r="B719" s="8" t="s">
        <v>1701</v>
      </c>
    </row>
    <row r="720" ht="15.75" customHeight="1">
      <c r="B720" s="8" t="s">
        <v>1702</v>
      </c>
    </row>
    <row r="721" ht="15.75" customHeight="1">
      <c r="B721" s="8" t="s">
        <v>1699</v>
      </c>
    </row>
    <row r="722" ht="15.75" customHeight="1">
      <c r="B722" s="8" t="s">
        <v>1703</v>
      </c>
    </row>
    <row r="723" ht="15.75" customHeight="1">
      <c r="B723" s="8" t="s">
        <v>1701</v>
      </c>
    </row>
    <row r="724" ht="15.75" customHeight="1">
      <c r="B724" s="8" t="s">
        <v>1371</v>
      </c>
    </row>
    <row r="725" ht="15.75" customHeight="1">
      <c r="B725" s="8" t="s">
        <v>1704</v>
      </c>
    </row>
    <row r="726" ht="15.75" customHeight="1">
      <c r="B726" s="8" t="s">
        <v>1368</v>
      </c>
    </row>
    <row r="727" ht="15.75" customHeight="1">
      <c r="B727" s="8" t="s">
        <v>1705</v>
      </c>
    </row>
    <row r="728" ht="15.75" customHeight="1">
      <c r="B728" s="8" t="s">
        <v>1387</v>
      </c>
    </row>
    <row r="729" ht="15.75" customHeight="1">
      <c r="B729" s="8" t="s">
        <v>1706</v>
      </c>
    </row>
    <row r="730" ht="15.75" customHeight="1">
      <c r="B730" s="8" t="s">
        <v>1395</v>
      </c>
    </row>
    <row r="731" ht="15.75" customHeight="1">
      <c r="B731" s="8" t="s">
        <v>1420</v>
      </c>
    </row>
    <row r="732" ht="15.75" customHeight="1">
      <c r="B732" s="8" t="s">
        <v>1387</v>
      </c>
    </row>
    <row r="733" ht="15.75" customHeight="1">
      <c r="B733" s="8" t="s">
        <v>1707</v>
      </c>
    </row>
    <row r="734" ht="15.75" customHeight="1">
      <c r="B734" s="8" t="s">
        <v>1395</v>
      </c>
    </row>
    <row r="735" ht="15.75" customHeight="1">
      <c r="B735" s="8" t="s">
        <v>1371</v>
      </c>
    </row>
    <row r="736" ht="15.75" customHeight="1">
      <c r="B736" s="8" t="s">
        <v>1708</v>
      </c>
    </row>
    <row r="737" ht="15.75" customHeight="1">
      <c r="B737" s="8" t="s">
        <v>1368</v>
      </c>
    </row>
    <row r="738" ht="15.75" customHeight="1">
      <c r="B738" s="8" t="s">
        <v>1709</v>
      </c>
    </row>
    <row r="739" ht="15.75" customHeight="1">
      <c r="B739" s="8" t="s">
        <v>1699</v>
      </c>
    </row>
    <row r="740" ht="15.75" customHeight="1">
      <c r="B740" s="8" t="s">
        <v>1710</v>
      </c>
    </row>
    <row r="741" ht="15.75" customHeight="1">
      <c r="B741" s="8" t="s">
        <v>1701</v>
      </c>
    </row>
    <row r="742" ht="15.75" customHeight="1">
      <c r="B742" s="8" t="s">
        <v>1371</v>
      </c>
    </row>
    <row r="743" ht="15.75" customHeight="1">
      <c r="B743" s="8" t="s">
        <v>1711</v>
      </c>
    </row>
    <row r="744" ht="15.75" customHeight="1">
      <c r="B744" s="8" t="s">
        <v>1368</v>
      </c>
    </row>
    <row r="745" ht="15.75" customHeight="1">
      <c r="B745" s="8" t="s">
        <v>1712</v>
      </c>
    </row>
    <row r="746" ht="15.75" customHeight="1">
      <c r="B746" s="8" t="s">
        <v>1387</v>
      </c>
    </row>
    <row r="747" ht="15.75" customHeight="1">
      <c r="B747" s="8" t="s">
        <v>1713</v>
      </c>
    </row>
    <row r="748" ht="15.75" customHeight="1">
      <c r="B748" s="8" t="s">
        <v>1714</v>
      </c>
    </row>
    <row r="749" ht="15.75" customHeight="1">
      <c r="B749" s="8" t="s">
        <v>1395</v>
      </c>
    </row>
    <row r="750" ht="15.75" customHeight="1">
      <c r="B750" s="8" t="s">
        <v>1371</v>
      </c>
    </row>
    <row r="751" ht="15.75" customHeight="1">
      <c r="B751" s="8" t="s">
        <v>1715</v>
      </c>
    </row>
    <row r="752" ht="15.75" customHeight="1">
      <c r="B752" s="8" t="s">
        <v>1368</v>
      </c>
    </row>
    <row r="753" ht="15.75" customHeight="1">
      <c r="B753" s="8" t="s">
        <v>1716</v>
      </c>
    </row>
    <row r="754" ht="15.75" customHeight="1">
      <c r="B754" s="8" t="s">
        <v>1717</v>
      </c>
    </row>
    <row r="755" ht="15.75" customHeight="1">
      <c r="B755" s="8" t="s">
        <v>1387</v>
      </c>
    </row>
    <row r="756" ht="15.75" customHeight="1">
      <c r="B756" s="8" t="s">
        <v>1718</v>
      </c>
    </row>
    <row r="757" ht="15.75" customHeight="1">
      <c r="B757" s="8" t="s">
        <v>1719</v>
      </c>
    </row>
    <row r="758" ht="15.75" customHeight="1">
      <c r="B758" s="8" t="s">
        <v>1720</v>
      </c>
    </row>
    <row r="759" ht="15.75" customHeight="1">
      <c r="B759" s="8" t="s">
        <v>1395</v>
      </c>
    </row>
    <row r="760" ht="15.75" customHeight="1">
      <c r="B760" s="8" t="s">
        <v>1371</v>
      </c>
    </row>
    <row r="761" ht="15.75" customHeight="1">
      <c r="B761" s="8" t="s">
        <v>79</v>
      </c>
    </row>
    <row r="762" ht="15.75" customHeight="1">
      <c r="B762" s="8" t="s">
        <v>89</v>
      </c>
    </row>
    <row r="763" ht="15.75" customHeight="1">
      <c r="B763" s="8" t="s">
        <v>90</v>
      </c>
    </row>
    <row r="764" ht="15.75" customHeight="1">
      <c r="B764" s="8" t="s">
        <v>1721</v>
      </c>
    </row>
    <row r="765" ht="15.75" customHeight="1">
      <c r="B765" s="8" t="s">
        <v>1722</v>
      </c>
    </row>
    <row r="766" ht="15.75" customHeight="1">
      <c r="B766" s="8" t="s">
        <v>1723</v>
      </c>
    </row>
    <row r="767" ht="15.75" customHeight="1">
      <c r="B767" s="8" t="s">
        <v>1724</v>
      </c>
    </row>
    <row r="768" ht="15.75" customHeight="1">
      <c r="B768" s="8" t="s">
        <v>1725</v>
      </c>
    </row>
    <row r="769" ht="15.75" customHeight="1">
      <c r="B769" s="8" t="s">
        <v>1726</v>
      </c>
    </row>
    <row r="770" ht="15.75" customHeight="1">
      <c r="B770" s="8" t="s">
        <v>1727</v>
      </c>
    </row>
    <row r="771" ht="15.75" customHeight="1">
      <c r="B771" s="8" t="s">
        <v>1728</v>
      </c>
    </row>
    <row r="772" ht="15.75" customHeight="1">
      <c r="B772" s="8" t="s">
        <v>1728</v>
      </c>
    </row>
    <row r="773" ht="15.75" customHeight="1">
      <c r="B773" s="8" t="s">
        <v>1728</v>
      </c>
    </row>
    <row r="774" ht="15.75" customHeight="1">
      <c r="B774" s="8" t="s">
        <v>1729</v>
      </c>
    </row>
    <row r="775" ht="15.75" customHeight="1">
      <c r="B775" s="8" t="s">
        <v>1730</v>
      </c>
    </row>
    <row r="776" ht="15.75" customHeight="1">
      <c r="B776" s="8" t="s">
        <v>1359</v>
      </c>
    </row>
    <row r="777" ht="15.75" customHeight="1">
      <c r="B777" s="8" t="s">
        <v>76</v>
      </c>
    </row>
    <row r="778" ht="15.75" customHeight="1">
      <c r="A778" s="3">
        <v>8.0</v>
      </c>
      <c r="B778" s="8" t="s">
        <v>1731</v>
      </c>
    </row>
    <row r="779" ht="15.75" customHeight="1">
      <c r="B779" s="8" t="s">
        <v>1689</v>
      </c>
    </row>
    <row r="780" ht="15.75" customHeight="1">
      <c r="B780" s="8" t="s">
        <v>1690</v>
      </c>
    </row>
    <row r="781" ht="15.75" customHeight="1">
      <c r="B781" s="8" t="s">
        <v>1691</v>
      </c>
    </row>
    <row r="782" ht="15.75" customHeight="1">
      <c r="B782" s="8" t="s">
        <v>1732</v>
      </c>
    </row>
    <row r="783" ht="15.75" customHeight="1">
      <c r="B783" s="8" t="s">
        <v>90</v>
      </c>
    </row>
    <row r="784" ht="15.75" customHeight="1">
      <c r="B784" s="8" t="s">
        <v>1362</v>
      </c>
    </row>
    <row r="785" ht="15.75" customHeight="1">
      <c r="B785" s="8" t="s">
        <v>1733</v>
      </c>
    </row>
    <row r="786" ht="15.75" customHeight="1">
      <c r="B786" s="8" t="s">
        <v>1734</v>
      </c>
    </row>
    <row r="787" ht="15.75" customHeight="1">
      <c r="B787" s="8" t="s">
        <v>1694</v>
      </c>
    </row>
    <row r="788" ht="15.75" customHeight="1">
      <c r="B788" s="8" t="s">
        <v>1735</v>
      </c>
    </row>
    <row r="789" ht="15.75" customHeight="1">
      <c r="B789" s="8" t="s">
        <v>1736</v>
      </c>
    </row>
    <row r="790" ht="15.75" customHeight="1">
      <c r="B790" s="8" t="s">
        <v>1368</v>
      </c>
    </row>
    <row r="791" ht="15.75" customHeight="1">
      <c r="B791" s="8" t="s">
        <v>1737</v>
      </c>
    </row>
    <row r="792" ht="15.75" customHeight="1">
      <c r="B792" s="9"/>
      <c r="H792" s="8" t="s">
        <v>1738</v>
      </c>
    </row>
    <row r="793" ht="15.75" customHeight="1">
      <c r="B793" s="8" t="s">
        <v>1371</v>
      </c>
    </row>
    <row r="794" ht="15.75" customHeight="1">
      <c r="B794" s="8" t="s">
        <v>1697</v>
      </c>
    </row>
    <row r="795" ht="15.75" customHeight="1">
      <c r="B795" s="8" t="s">
        <v>1368</v>
      </c>
    </row>
    <row r="796" ht="15.75" customHeight="1">
      <c r="B796" s="8" t="s">
        <v>1739</v>
      </c>
    </row>
    <row r="797" ht="15.75" customHeight="1">
      <c r="B797" s="8" t="s">
        <v>1740</v>
      </c>
    </row>
    <row r="798" ht="15.75" customHeight="1">
      <c r="B798" s="8" t="s">
        <v>1420</v>
      </c>
    </row>
    <row r="799" ht="15.75" customHeight="1">
      <c r="B799" s="8" t="s">
        <v>1741</v>
      </c>
    </row>
    <row r="800" ht="15.75" customHeight="1">
      <c r="B800" s="8" t="s">
        <v>1371</v>
      </c>
    </row>
    <row r="801" ht="15.75" customHeight="1">
      <c r="B801" s="8" t="s">
        <v>1742</v>
      </c>
    </row>
    <row r="802" ht="15.75" customHeight="1">
      <c r="B802" s="8" t="s">
        <v>1368</v>
      </c>
    </row>
    <row r="803" ht="15.75" customHeight="1">
      <c r="B803" s="8" t="s">
        <v>1743</v>
      </c>
    </row>
    <row r="804" ht="15.75" customHeight="1">
      <c r="B804" s="8" t="s">
        <v>1387</v>
      </c>
    </row>
    <row r="805" ht="15.75" customHeight="1">
      <c r="B805" s="8" t="s">
        <v>1744</v>
      </c>
    </row>
    <row r="806" ht="15.75" customHeight="1">
      <c r="B806" s="8" t="s">
        <v>1395</v>
      </c>
    </row>
    <row r="807" ht="15.75" customHeight="1">
      <c r="B807" s="8" t="s">
        <v>1420</v>
      </c>
    </row>
    <row r="808" ht="15.75" customHeight="1">
      <c r="B808" s="8" t="s">
        <v>1387</v>
      </c>
    </row>
    <row r="809" ht="15.75" customHeight="1">
      <c r="B809" s="8" t="s">
        <v>1707</v>
      </c>
    </row>
    <row r="810" ht="15.75" customHeight="1">
      <c r="B810" s="8" t="s">
        <v>1395</v>
      </c>
    </row>
    <row r="811" ht="15.75" customHeight="1">
      <c r="B811" s="8" t="s">
        <v>1371</v>
      </c>
    </row>
    <row r="812" ht="15.75" customHeight="1">
      <c r="B812" s="8" t="s">
        <v>1745</v>
      </c>
    </row>
    <row r="813" ht="15.75" customHeight="1">
      <c r="B813" s="8" t="s">
        <v>1368</v>
      </c>
    </row>
    <row r="814" ht="15.75" customHeight="1">
      <c r="B814" s="8" t="s">
        <v>1712</v>
      </c>
    </row>
    <row r="815" ht="15.75" customHeight="1">
      <c r="B815" s="8" t="s">
        <v>1387</v>
      </c>
    </row>
    <row r="816" ht="15.75" customHeight="1">
      <c r="B816" s="8" t="s">
        <v>1746</v>
      </c>
    </row>
    <row r="817" ht="15.75" customHeight="1">
      <c r="B817" s="8" t="s">
        <v>1747</v>
      </c>
    </row>
    <row r="818" ht="15.75" customHeight="1">
      <c r="B818" s="8" t="s">
        <v>1395</v>
      </c>
    </row>
    <row r="819" ht="15.75" customHeight="1">
      <c r="B819" s="8" t="s">
        <v>1371</v>
      </c>
    </row>
    <row r="820" ht="15.75" customHeight="1">
      <c r="B820" s="8" t="s">
        <v>1748</v>
      </c>
    </row>
    <row r="821" ht="15.75" customHeight="1">
      <c r="B821" s="8" t="s">
        <v>1368</v>
      </c>
    </row>
    <row r="822" ht="15.75" customHeight="1">
      <c r="B822" s="8" t="s">
        <v>1709</v>
      </c>
    </row>
    <row r="823" ht="15.75" customHeight="1">
      <c r="B823" s="8" t="s">
        <v>1699</v>
      </c>
    </row>
    <row r="824" ht="15.75" customHeight="1">
      <c r="B824" s="8" t="s">
        <v>1749</v>
      </c>
    </row>
    <row r="825" ht="15.75" customHeight="1">
      <c r="B825" s="8" t="s">
        <v>1750</v>
      </c>
    </row>
    <row r="826" ht="15.75" customHeight="1">
      <c r="B826" s="8" t="s">
        <v>1751</v>
      </c>
    </row>
    <row r="827" ht="15.75" customHeight="1">
      <c r="B827" s="8" t="s">
        <v>1701</v>
      </c>
    </row>
    <row r="828" ht="15.75" customHeight="1">
      <c r="B828" s="8" t="s">
        <v>1371</v>
      </c>
    </row>
    <row r="829" ht="15.75" customHeight="1">
      <c r="B829" s="8" t="s">
        <v>1752</v>
      </c>
    </row>
    <row r="830" ht="15.75" customHeight="1">
      <c r="B830" s="8" t="s">
        <v>79</v>
      </c>
    </row>
    <row r="831" ht="15.75" customHeight="1">
      <c r="B831" s="8" t="s">
        <v>89</v>
      </c>
    </row>
    <row r="832" ht="15.75" customHeight="1">
      <c r="B832" s="8" t="s">
        <v>90</v>
      </c>
    </row>
    <row r="833" ht="15.75" customHeight="1">
      <c r="B833" s="8" t="s">
        <v>1753</v>
      </c>
    </row>
    <row r="834" ht="15.75" customHeight="1">
      <c r="B834" s="8" t="s">
        <v>1754</v>
      </c>
    </row>
    <row r="835" ht="15.75" customHeight="1">
      <c r="B835" s="8" t="s">
        <v>1755</v>
      </c>
    </row>
    <row r="836" ht="15.75" customHeight="1">
      <c r="B836" s="8" t="s">
        <v>1756</v>
      </c>
    </row>
    <row r="837" ht="15.75" customHeight="1">
      <c r="B837" s="8" t="s">
        <v>1729</v>
      </c>
    </row>
    <row r="838" ht="15.75" customHeight="1">
      <c r="B838" s="8" t="s">
        <v>1757</v>
      </c>
    </row>
    <row r="839" ht="15.75" customHeight="1">
      <c r="B839" s="8" t="s">
        <v>1758</v>
      </c>
    </row>
    <row r="840" ht="15.75" customHeight="1">
      <c r="B840" s="8" t="s">
        <v>1758</v>
      </c>
    </row>
    <row r="841" ht="15.75" customHeight="1">
      <c r="B841" s="8" t="s">
        <v>1758</v>
      </c>
    </row>
    <row r="842" ht="15.75" customHeight="1">
      <c r="B842" s="8" t="s">
        <v>1729</v>
      </c>
    </row>
    <row r="843" ht="15.75" customHeight="1">
      <c r="B843" s="8" t="s">
        <v>1730</v>
      </c>
    </row>
    <row r="844" ht="15.75" customHeight="1">
      <c r="B844" s="8" t="s">
        <v>1359</v>
      </c>
    </row>
    <row r="845" ht="15.75" customHeight="1">
      <c r="B845" s="8" t="s">
        <v>76</v>
      </c>
    </row>
    <row r="846" ht="15.75" customHeight="1">
      <c r="A846" s="3"/>
      <c r="B846" s="8"/>
    </row>
    <row r="847" ht="15.75" customHeight="1">
      <c r="A847" s="3">
        <v>9.0</v>
      </c>
      <c r="B847" s="8" t="s">
        <v>1759</v>
      </c>
    </row>
    <row r="848" ht="15.75" customHeight="1">
      <c r="B848" s="8" t="s">
        <v>1760</v>
      </c>
    </row>
    <row r="849" ht="15.75" customHeight="1">
      <c r="B849" s="8" t="s">
        <v>1761</v>
      </c>
    </row>
    <row r="850" ht="15.75" customHeight="1">
      <c r="B850" s="8" t="s">
        <v>1762</v>
      </c>
    </row>
    <row r="851" ht="15.75" customHeight="1">
      <c r="B851" s="8" t="s">
        <v>1763</v>
      </c>
    </row>
    <row r="852" ht="15.75" customHeight="1">
      <c r="B852" s="8" t="s">
        <v>76</v>
      </c>
    </row>
    <row r="853" ht="15.75" customHeight="1">
      <c r="A853" s="3"/>
      <c r="B853" s="9"/>
    </row>
    <row r="854" ht="15.75" customHeight="1">
      <c r="A854" s="3">
        <v>10.0</v>
      </c>
      <c r="B854" s="8" t="s">
        <v>1764</v>
      </c>
    </row>
    <row r="855" ht="15.75" customHeight="1">
      <c r="B855" s="8" t="s">
        <v>1765</v>
      </c>
    </row>
    <row r="856" ht="15.75" customHeight="1">
      <c r="B856" s="8" t="s">
        <v>1766</v>
      </c>
    </row>
    <row r="857" ht="15.75" customHeight="1">
      <c r="B857" s="8" t="s">
        <v>1767</v>
      </c>
    </row>
    <row r="858" ht="15.75" customHeight="1">
      <c r="B858" s="8" t="s">
        <v>1768</v>
      </c>
    </row>
    <row r="859" ht="15.75" customHeight="1">
      <c r="B859" s="8" t="s">
        <v>1769</v>
      </c>
    </row>
    <row r="860" ht="15.75" customHeight="1">
      <c r="B860" s="8" t="s">
        <v>1770</v>
      </c>
    </row>
    <row r="861" ht="15.75" customHeight="1">
      <c r="B861" s="8" t="s">
        <v>76</v>
      </c>
    </row>
    <row r="862" ht="15.75" customHeight="1">
      <c r="A862" s="3"/>
      <c r="B862" s="9"/>
    </row>
    <row r="863" ht="15.75" customHeight="1">
      <c r="A863" s="3">
        <v>11.0</v>
      </c>
      <c r="B863" s="8" t="s">
        <v>1771</v>
      </c>
    </row>
    <row r="864" ht="15.75" customHeight="1">
      <c r="B864" s="8" t="s">
        <v>90</v>
      </c>
    </row>
    <row r="865" ht="15.75" customHeight="1">
      <c r="B865" s="8" t="s">
        <v>1772</v>
      </c>
    </row>
    <row r="866" ht="15.75" customHeight="1">
      <c r="B866" s="8" t="s">
        <v>1773</v>
      </c>
    </row>
    <row r="867" ht="15.75" customHeight="1">
      <c r="B867" s="8" t="s">
        <v>1774</v>
      </c>
    </row>
    <row r="868" ht="15.75" customHeight="1">
      <c r="B868" s="8" t="s">
        <v>1775</v>
      </c>
    </row>
    <row r="869" ht="15.75" customHeight="1">
      <c r="B869" s="8" t="s">
        <v>1776</v>
      </c>
    </row>
    <row r="870" ht="15.75" customHeight="1">
      <c r="B870" s="8" t="s">
        <v>1006</v>
      </c>
    </row>
    <row r="871" ht="15.75" customHeight="1">
      <c r="B871" s="8" t="s">
        <v>1777</v>
      </c>
    </row>
    <row r="872" ht="15.75" customHeight="1">
      <c r="B872" s="8" t="s">
        <v>1778</v>
      </c>
    </row>
    <row r="873" ht="15.75" customHeight="1">
      <c r="B873" s="8" t="s">
        <v>1779</v>
      </c>
    </row>
    <row r="874" ht="15.75" customHeight="1">
      <c r="B874" s="8" t="s">
        <v>1780</v>
      </c>
    </row>
    <row r="875" ht="15.75" customHeight="1">
      <c r="B875" s="8" t="s">
        <v>76</v>
      </c>
    </row>
    <row r="876" ht="15.75" customHeight="1">
      <c r="A876" s="3"/>
      <c r="B876" s="9"/>
    </row>
    <row r="877" ht="15.75" customHeight="1">
      <c r="A877" s="3">
        <v>12.0</v>
      </c>
      <c r="B877" s="8" t="s">
        <v>1781</v>
      </c>
    </row>
    <row r="878" ht="15.75" customHeight="1">
      <c r="B878" s="8" t="s">
        <v>1782</v>
      </c>
    </row>
    <row r="879" ht="15.75" customHeight="1">
      <c r="B879" s="8" t="s">
        <v>1783</v>
      </c>
    </row>
    <row r="880" ht="15.75" customHeight="1">
      <c r="B880" s="8" t="s">
        <v>1784</v>
      </c>
    </row>
    <row r="881" ht="15.75" customHeight="1">
      <c r="B881" s="8" t="s">
        <v>1785</v>
      </c>
    </row>
    <row r="882" ht="15.75" customHeight="1">
      <c r="B882" s="8" t="s">
        <v>1786</v>
      </c>
    </row>
    <row r="883" ht="15.75" customHeight="1">
      <c r="B883" s="8" t="s">
        <v>1787</v>
      </c>
    </row>
    <row r="884" ht="15.75" customHeight="1">
      <c r="B884" s="8" t="s">
        <v>1302</v>
      </c>
    </row>
    <row r="885" ht="15.75" customHeight="1">
      <c r="B885" s="8" t="s">
        <v>76</v>
      </c>
    </row>
    <row r="886" ht="15.75" customHeight="1">
      <c r="A886" s="3"/>
      <c r="B886" s="9"/>
    </row>
    <row r="887" ht="15.75" customHeight="1">
      <c r="A887" s="3">
        <v>13.0</v>
      </c>
      <c r="B887" s="8" t="s">
        <v>1788</v>
      </c>
    </row>
    <row r="888" ht="15.75" customHeight="1">
      <c r="B888" s="8" t="s">
        <v>1789</v>
      </c>
    </row>
    <row r="889" ht="15.75" customHeight="1">
      <c r="B889" s="8" t="s">
        <v>1790</v>
      </c>
    </row>
    <row r="890" ht="15.75" customHeight="1">
      <c r="B890" s="8" t="s">
        <v>1791</v>
      </c>
    </row>
    <row r="891" ht="15.75" customHeight="1">
      <c r="B891" s="8" t="s">
        <v>1792</v>
      </c>
    </row>
    <row r="892" ht="15.75" customHeight="1">
      <c r="B892" s="8" t="s">
        <v>1793</v>
      </c>
    </row>
    <row r="893" ht="15.75" customHeight="1">
      <c r="B893" s="8" t="s">
        <v>76</v>
      </c>
    </row>
    <row r="894" ht="15.75" customHeight="1">
      <c r="B894" s="8" t="s">
        <v>1794</v>
      </c>
    </row>
    <row r="895" ht="15.75" customHeight="1">
      <c r="B895" s="8" t="s">
        <v>1795</v>
      </c>
    </row>
    <row r="896" ht="15.75" customHeight="1">
      <c r="A896" s="3"/>
      <c r="B896" s="9"/>
    </row>
    <row r="897" ht="15.75" customHeight="1">
      <c r="A897" s="3">
        <v>14.0</v>
      </c>
      <c r="B897" s="8" t="s">
        <v>1796</v>
      </c>
    </row>
    <row r="898" ht="15.75" customHeight="1">
      <c r="B898" s="8" t="s">
        <v>90</v>
      </c>
    </row>
    <row r="899" ht="15.75" customHeight="1">
      <c r="B899" s="8" t="s">
        <v>1797</v>
      </c>
    </row>
    <row r="900" ht="15.75" customHeight="1">
      <c r="B900" s="8" t="s">
        <v>1798</v>
      </c>
    </row>
    <row r="901" ht="15.75" customHeight="1">
      <c r="B901" s="8" t="s">
        <v>1799</v>
      </c>
    </row>
    <row r="902" ht="15.75" customHeight="1">
      <c r="B902" s="9"/>
    </row>
    <row r="903" ht="15.75" customHeight="1">
      <c r="B903" s="8" t="s">
        <v>1800</v>
      </c>
    </row>
    <row r="904" ht="15.75" customHeight="1">
      <c r="B904" s="8" t="s">
        <v>1801</v>
      </c>
    </row>
    <row r="905" ht="15.75" customHeight="1">
      <c r="B905" s="9"/>
    </row>
    <row r="906" ht="15.75" customHeight="1">
      <c r="B906" s="8" t="s">
        <v>1802</v>
      </c>
    </row>
    <row r="907" ht="15.75" customHeight="1">
      <c r="B907" s="9"/>
    </row>
    <row r="908" ht="15.75" customHeight="1">
      <c r="B908" s="8" t="s">
        <v>1803</v>
      </c>
    </row>
    <row r="909" ht="15.75" customHeight="1">
      <c r="B909" s="8" t="s">
        <v>1804</v>
      </c>
    </row>
    <row r="910" ht="15.75" customHeight="1">
      <c r="B910" s="9"/>
    </row>
    <row r="911" ht="15.75" customHeight="1">
      <c r="B911" s="8" t="s">
        <v>1805</v>
      </c>
    </row>
    <row r="912" ht="15.75" customHeight="1">
      <c r="B912" s="8" t="s">
        <v>1302</v>
      </c>
    </row>
    <row r="913" ht="15.75" customHeight="1">
      <c r="B913" s="9"/>
    </row>
    <row r="914" ht="15.75" customHeight="1">
      <c r="B914" s="8" t="s">
        <v>1806</v>
      </c>
    </row>
    <row r="915" ht="15.75" customHeight="1">
      <c r="B915" s="8" t="s">
        <v>1807</v>
      </c>
    </row>
    <row r="916" ht="15.75" customHeight="1">
      <c r="B916" s="8" t="s">
        <v>76</v>
      </c>
    </row>
    <row r="917" ht="15.75" customHeight="1">
      <c r="A917" s="3"/>
      <c r="B917" s="9"/>
    </row>
    <row r="918" ht="15.75" customHeight="1">
      <c r="A918" s="3">
        <v>15.0</v>
      </c>
      <c r="B918" s="8" t="s">
        <v>1808</v>
      </c>
    </row>
    <row r="919" ht="15.75" customHeight="1">
      <c r="B919" s="8" t="s">
        <v>90</v>
      </c>
    </row>
    <row r="920" ht="15.75" customHeight="1">
      <c r="B920" s="8" t="s">
        <v>1809</v>
      </c>
    </row>
    <row r="921" ht="15.75" customHeight="1">
      <c r="B921" s="8" t="s">
        <v>1342</v>
      </c>
    </row>
    <row r="922" ht="15.75" customHeight="1">
      <c r="B922" s="8" t="s">
        <v>1810</v>
      </c>
    </row>
    <row r="923" ht="15.75" customHeight="1">
      <c r="B923" s="8" t="s">
        <v>1811</v>
      </c>
    </row>
    <row r="924" ht="15.75" customHeight="1">
      <c r="B924" s="8" t="s">
        <v>1342</v>
      </c>
    </row>
    <row r="925" ht="15.75" customHeight="1">
      <c r="B925" s="8" t="s">
        <v>1812</v>
      </c>
    </row>
    <row r="926" ht="15.75" customHeight="1">
      <c r="B926" s="8" t="s">
        <v>1769</v>
      </c>
    </row>
    <row r="927" ht="15.75" customHeight="1">
      <c r="B927" s="8" t="s">
        <v>76</v>
      </c>
    </row>
    <row r="928" ht="15.75" customHeight="1">
      <c r="A928" s="3"/>
      <c r="B928" s="9"/>
    </row>
    <row r="929" ht="15.75" customHeight="1">
      <c r="A929" s="3">
        <v>16.0</v>
      </c>
      <c r="B929" s="8" t="s">
        <v>1813</v>
      </c>
    </row>
    <row r="930" ht="15.75" customHeight="1">
      <c r="B930" s="8" t="s">
        <v>1342</v>
      </c>
    </row>
    <row r="931" ht="15.75" customHeight="1">
      <c r="B931" s="8" t="s">
        <v>1814</v>
      </c>
    </row>
    <row r="932" ht="15.75" customHeight="1">
      <c r="B932" s="8" t="s">
        <v>1815</v>
      </c>
    </row>
    <row r="933" ht="15.75" customHeight="1">
      <c r="B933" s="8" t="s">
        <v>1816</v>
      </c>
    </row>
    <row r="934" ht="15.75" customHeight="1">
      <c r="B934" s="8" t="s">
        <v>1817</v>
      </c>
    </row>
    <row r="935" ht="15.75" customHeight="1">
      <c r="B935" s="8" t="s">
        <v>1818</v>
      </c>
    </row>
    <row r="936" ht="15.75" customHeight="1">
      <c r="B936" s="8" t="s">
        <v>1819</v>
      </c>
    </row>
    <row r="937" ht="15.75" customHeight="1">
      <c r="B937" s="8" t="s">
        <v>1820</v>
      </c>
    </row>
    <row r="938" ht="15.75" customHeight="1">
      <c r="B938" s="8" t="s">
        <v>1821</v>
      </c>
    </row>
    <row r="939" ht="15.75" customHeight="1">
      <c r="B939" s="8" t="s">
        <v>1822</v>
      </c>
    </row>
    <row r="940" ht="15.75" customHeight="1">
      <c r="B940" s="8" t="s">
        <v>1823</v>
      </c>
    </row>
    <row r="941" ht="15.75" customHeight="1">
      <c r="B941" s="8" t="s">
        <v>1824</v>
      </c>
    </row>
    <row r="942" ht="15.75" customHeight="1">
      <c r="B942" s="8" t="s">
        <v>1825</v>
      </c>
    </row>
    <row r="943" ht="15.75" customHeight="1">
      <c r="B943" s="8" t="s">
        <v>1826</v>
      </c>
    </row>
    <row r="944" ht="15.75" customHeight="1">
      <c r="B944" s="8" t="s">
        <v>1827</v>
      </c>
    </row>
    <row r="945" ht="15.75" customHeight="1">
      <c r="B945" s="8" t="s">
        <v>1828</v>
      </c>
    </row>
    <row r="946" ht="15.75" customHeight="1">
      <c r="B946" s="8" t="s">
        <v>1829</v>
      </c>
    </row>
    <row r="947" ht="15.75" customHeight="1">
      <c r="B947" s="8" t="s">
        <v>1769</v>
      </c>
    </row>
    <row r="948" ht="15.75" customHeight="1">
      <c r="A948" s="3"/>
      <c r="B948" s="9"/>
    </row>
    <row r="949" ht="15.75" customHeight="1">
      <c r="A949" s="3">
        <v>17.0</v>
      </c>
      <c r="B949" s="8" t="s">
        <v>1830</v>
      </c>
    </row>
    <row r="950" ht="15.75" customHeight="1">
      <c r="B950" s="8" t="s">
        <v>1831</v>
      </c>
    </row>
    <row r="951" ht="15.75" customHeight="1">
      <c r="B951" s="8" t="s">
        <v>1832</v>
      </c>
    </row>
    <row r="952" ht="15.75" customHeight="1">
      <c r="B952" s="8" t="s">
        <v>1833</v>
      </c>
    </row>
    <row r="953" ht="15.75" customHeight="1">
      <c r="B953" s="8" t="s">
        <v>1834</v>
      </c>
    </row>
    <row r="954" ht="15.75" customHeight="1">
      <c r="B954" s="8" t="s">
        <v>1835</v>
      </c>
    </row>
    <row r="955" ht="15.75" customHeight="1">
      <c r="B955" s="8" t="s">
        <v>1836</v>
      </c>
    </row>
    <row r="956" ht="15.75" customHeight="1">
      <c r="B956" s="8" t="s">
        <v>1837</v>
      </c>
    </row>
    <row r="957" ht="15.75" customHeight="1">
      <c r="B957" s="8" t="s">
        <v>1838</v>
      </c>
    </row>
    <row r="958" ht="15.75" customHeight="1">
      <c r="B958" s="8" t="s">
        <v>1839</v>
      </c>
    </row>
    <row r="959" ht="15.75" customHeight="1">
      <c r="B959" s="8" t="s">
        <v>1840</v>
      </c>
    </row>
    <row r="960" ht="15.75" customHeight="1">
      <c r="B960" s="8" t="s">
        <v>1824</v>
      </c>
    </row>
    <row r="961" ht="15.75" customHeight="1">
      <c r="B961" s="8" t="s">
        <v>1841</v>
      </c>
    </row>
    <row r="962" ht="15.75" customHeight="1">
      <c r="B962" s="8" t="s">
        <v>1826</v>
      </c>
    </row>
    <row r="963" ht="15.75" customHeight="1">
      <c r="B963" s="8" t="s">
        <v>1842</v>
      </c>
    </row>
    <row r="964" ht="15.75" customHeight="1">
      <c r="B964" s="8" t="s">
        <v>1843</v>
      </c>
    </row>
    <row r="965" ht="15.75" customHeight="1">
      <c r="B965" s="8" t="s">
        <v>1826</v>
      </c>
    </row>
    <row r="966" ht="15.75" customHeight="1">
      <c r="B966" s="8" t="s">
        <v>1827</v>
      </c>
    </row>
    <row r="967" ht="15.75" customHeight="1">
      <c r="B967" s="8" t="s">
        <v>1828</v>
      </c>
    </row>
    <row r="968" ht="15.75" customHeight="1">
      <c r="B968" s="8" t="s">
        <v>1829</v>
      </c>
    </row>
    <row r="969" ht="15.75" customHeight="1">
      <c r="B969" s="8" t="s">
        <v>1769</v>
      </c>
    </row>
    <row r="970" ht="15.75" customHeight="1">
      <c r="B970" s="8" t="s">
        <v>76</v>
      </c>
    </row>
    <row r="971" ht="15.75" customHeight="1">
      <c r="A971" s="3"/>
      <c r="B971" s="8"/>
    </row>
    <row r="972" ht="15.75" customHeight="1">
      <c r="A972" s="3"/>
      <c r="B972" s="3" t="s">
        <v>1844</v>
      </c>
    </row>
    <row r="973" ht="15.75" customHeight="1">
      <c r="A973" s="3">
        <v>18.0</v>
      </c>
      <c r="B973" s="8" t="s">
        <v>1845</v>
      </c>
    </row>
    <row r="974" ht="15.75" customHeight="1">
      <c r="B974" s="8"/>
    </row>
    <row r="975" ht="15.75" customHeight="1">
      <c r="B975" s="8" t="s">
        <v>1846</v>
      </c>
    </row>
    <row r="976" ht="15.75" customHeight="1">
      <c r="B976" s="8" t="s">
        <v>1847</v>
      </c>
    </row>
    <row r="977" ht="15.75" customHeight="1">
      <c r="B977" s="8"/>
    </row>
    <row r="978" ht="15.75" customHeight="1">
      <c r="B978" s="8" t="s">
        <v>1848</v>
      </c>
    </row>
    <row r="979" ht="15.75" customHeight="1">
      <c r="B979" s="8"/>
    </row>
    <row r="980" ht="15.75" customHeight="1">
      <c r="B980" s="8" t="s">
        <v>1849</v>
      </c>
    </row>
    <row r="981" ht="15.75" customHeight="1">
      <c r="B981" s="8" t="s">
        <v>1318</v>
      </c>
    </row>
    <row r="982" ht="15.75" customHeight="1">
      <c r="B982" s="8" t="s">
        <v>1850</v>
      </c>
    </row>
    <row r="983" ht="15.75" customHeight="1">
      <c r="B983" s="8" t="s">
        <v>1851</v>
      </c>
    </row>
    <row r="984" ht="15.75" customHeight="1">
      <c r="B984" s="8" t="s">
        <v>1852</v>
      </c>
    </row>
    <row r="985" ht="15.75" customHeight="1">
      <c r="B985" s="8" t="s">
        <v>1853</v>
      </c>
    </row>
    <row r="986" ht="15.75" customHeight="1">
      <c r="B986" s="8" t="s">
        <v>1854</v>
      </c>
    </row>
    <row r="987" ht="15.75" customHeight="1">
      <c r="B987" s="8" t="s">
        <v>1855</v>
      </c>
    </row>
    <row r="988" ht="15.75" customHeight="1">
      <c r="B988" s="8" t="s">
        <v>1856</v>
      </c>
    </row>
    <row r="989" ht="15.75" customHeight="1">
      <c r="B989" s="8" t="s">
        <v>1857</v>
      </c>
    </row>
    <row r="990" ht="15.75" customHeight="1">
      <c r="B990" s="8" t="s">
        <v>1858</v>
      </c>
    </row>
    <row r="991" ht="15.75" customHeight="1">
      <c r="B991" s="8" t="s">
        <v>1859</v>
      </c>
    </row>
    <row r="992" ht="15.75" customHeight="1">
      <c r="B992" s="8" t="s">
        <v>1860</v>
      </c>
    </row>
    <row r="993" ht="15.75" customHeight="1">
      <c r="B993" s="8" t="s">
        <v>1861</v>
      </c>
    </row>
    <row r="994" ht="15.75" customHeight="1">
      <c r="B994" s="8" t="s">
        <v>1858</v>
      </c>
    </row>
    <row r="995" ht="15.75" customHeight="1">
      <c r="B995" s="8" t="s">
        <v>1862</v>
      </c>
    </row>
    <row r="996" ht="15.75" customHeight="1">
      <c r="B996" s="8" t="s">
        <v>1863</v>
      </c>
    </row>
    <row r="997" ht="15.75" customHeight="1">
      <c r="B997" s="8" t="s">
        <v>1864</v>
      </c>
    </row>
    <row r="998" ht="15.75" customHeight="1">
      <c r="B998" s="8" t="s">
        <v>1860</v>
      </c>
    </row>
    <row r="999" ht="15.75" customHeight="1">
      <c r="B999" s="8" t="s">
        <v>1865</v>
      </c>
    </row>
    <row r="1000" ht="15.75" customHeight="1">
      <c r="B1000" s="8" t="s">
        <v>1866</v>
      </c>
    </row>
    <row r="1001" ht="15.75" customHeight="1">
      <c r="B1001" s="8" t="s">
        <v>1867</v>
      </c>
    </row>
    <row r="1002" ht="15.75" customHeight="1">
      <c r="B1002" s="8" t="s">
        <v>76</v>
      </c>
    </row>
    <row r="1003" ht="15.75" customHeight="1">
      <c r="B1003" s="8"/>
    </row>
    <row r="1004" ht="15.75" customHeight="1">
      <c r="B1004" s="8" t="s">
        <v>1868</v>
      </c>
    </row>
    <row r="1005" ht="15.75" customHeight="1">
      <c r="B1005" s="8" t="s">
        <v>90</v>
      </c>
    </row>
    <row r="1006" ht="15.75" customHeight="1">
      <c r="B1006" s="8" t="s">
        <v>1869</v>
      </c>
    </row>
    <row r="1007" ht="15.75" customHeight="1">
      <c r="B1007" s="8" t="s">
        <v>1870</v>
      </c>
    </row>
    <row r="1008" ht="15.75" customHeight="1">
      <c r="B1008" s="8" t="s">
        <v>1322</v>
      </c>
    </row>
    <row r="1009" ht="15.75" customHeight="1">
      <c r="B1009" s="8" t="s">
        <v>1871</v>
      </c>
    </row>
    <row r="1010" ht="15.75" customHeight="1">
      <c r="B1010" s="8" t="s">
        <v>76</v>
      </c>
    </row>
    <row r="1011" ht="15.75" customHeight="1">
      <c r="A1011" s="3"/>
      <c r="B1011" s="8"/>
    </row>
    <row r="1012" ht="15.75" customHeight="1">
      <c r="A1012" s="3">
        <v>19.0</v>
      </c>
      <c r="B1012" s="8" t="s">
        <v>1872</v>
      </c>
    </row>
    <row r="1013" ht="15.75" customHeight="1">
      <c r="B1013" s="8" t="s">
        <v>1873</v>
      </c>
    </row>
    <row r="1014" ht="15.75" customHeight="1">
      <c r="B1014" s="8"/>
    </row>
    <row r="1015" ht="15.75" customHeight="1">
      <c r="B1015" s="8" t="s">
        <v>1874</v>
      </c>
    </row>
    <row r="1016" ht="15.75" customHeight="1">
      <c r="B1016" s="8"/>
    </row>
    <row r="1017" ht="15.75" customHeight="1">
      <c r="B1017" s="8" t="s">
        <v>1875</v>
      </c>
    </row>
    <row r="1018" ht="15.75" customHeight="1">
      <c r="B1018" s="8" t="s">
        <v>1006</v>
      </c>
    </row>
    <row r="1019" ht="15.75" customHeight="1">
      <c r="B1019" s="8" t="s">
        <v>1876</v>
      </c>
    </row>
    <row r="1020" ht="15.75" customHeight="1">
      <c r="B1020" s="8" t="s">
        <v>1877</v>
      </c>
    </row>
    <row r="1021" ht="15.75" customHeight="1">
      <c r="B1021" s="8" t="s">
        <v>90</v>
      </c>
    </row>
    <row r="1022" ht="15.75" customHeight="1">
      <c r="B1022" s="8" t="s">
        <v>1878</v>
      </c>
    </row>
    <row r="1023" ht="15.75" customHeight="1">
      <c r="B1023" s="8" t="s">
        <v>1858</v>
      </c>
    </row>
    <row r="1024" ht="15.75" customHeight="1">
      <c r="B1024" s="8" t="s">
        <v>1879</v>
      </c>
    </row>
    <row r="1025" ht="15.75" customHeight="1">
      <c r="B1025" s="8" t="s">
        <v>1880</v>
      </c>
    </row>
    <row r="1026" ht="15.75" customHeight="1">
      <c r="B1026" s="8" t="s">
        <v>1860</v>
      </c>
    </row>
    <row r="1027" ht="15.75" customHeight="1">
      <c r="B1027" s="8" t="s">
        <v>1881</v>
      </c>
    </row>
    <row r="1028" ht="15.75" customHeight="1">
      <c r="B1028" s="8" t="s">
        <v>1882</v>
      </c>
    </row>
    <row r="1029" ht="15.75" customHeight="1">
      <c r="B1029" s="8" t="s">
        <v>76</v>
      </c>
    </row>
    <row r="1030" ht="15.75" customHeight="1">
      <c r="B1030" s="8" t="s">
        <v>1006</v>
      </c>
    </row>
    <row r="1031" ht="15.75" customHeight="1">
      <c r="B1031" s="8" t="s">
        <v>1883</v>
      </c>
    </row>
    <row r="1032" ht="15.75" customHeight="1">
      <c r="B1032" s="8" t="s">
        <v>1309</v>
      </c>
    </row>
    <row r="1033" ht="15.75" customHeight="1">
      <c r="B1033" s="8" t="s">
        <v>90</v>
      </c>
    </row>
    <row r="1034" ht="15.75" customHeight="1">
      <c r="B1034" s="8" t="s">
        <v>1884</v>
      </c>
    </row>
    <row r="1035" ht="15.75" customHeight="1">
      <c r="B1035" s="8" t="s">
        <v>1885</v>
      </c>
    </row>
    <row r="1036" ht="15.75" customHeight="1">
      <c r="B1036" s="8" t="s">
        <v>1886</v>
      </c>
    </row>
    <row r="1037" ht="15.75" customHeight="1">
      <c r="B1037" s="8" t="s">
        <v>1887</v>
      </c>
    </row>
    <row r="1038" ht="15.75" customHeight="1">
      <c r="B1038" s="8" t="s">
        <v>76</v>
      </c>
    </row>
    <row r="1039" ht="15.75" customHeight="1">
      <c r="B1039" s="8" t="s">
        <v>1888</v>
      </c>
    </row>
    <row r="1040" ht="15.75" customHeight="1">
      <c r="B1040" s="8" t="s">
        <v>1889</v>
      </c>
    </row>
    <row r="1041" ht="15.75" customHeight="1">
      <c r="B1041" s="8"/>
    </row>
    <row r="1042" ht="15.75" customHeight="1">
      <c r="B1042" s="8" t="s">
        <v>1890</v>
      </c>
    </row>
    <row r="1043" ht="15.75" customHeight="1">
      <c r="B1043" s="8"/>
    </row>
    <row r="1044" ht="15.75" customHeight="1">
      <c r="B1044" s="8" t="s">
        <v>1891</v>
      </c>
    </row>
    <row r="1045" ht="15.75" customHeight="1">
      <c r="A1045" s="3"/>
      <c r="B1045" s="8"/>
    </row>
    <row r="1046" ht="15.75" customHeight="1">
      <c r="A1046" s="3">
        <v>20.0</v>
      </c>
      <c r="B1046" s="8" t="s">
        <v>1892</v>
      </c>
    </row>
    <row r="1047" ht="15.75" customHeight="1">
      <c r="B1047" s="8"/>
    </row>
    <row r="1048" ht="15.75" customHeight="1">
      <c r="B1048" s="8" t="s">
        <v>1689</v>
      </c>
    </row>
    <row r="1049" ht="15.75" customHeight="1">
      <c r="B1049" s="8" t="s">
        <v>1690</v>
      </c>
    </row>
    <row r="1050" ht="15.75" customHeight="1">
      <c r="B1050" s="8" t="s">
        <v>1893</v>
      </c>
    </row>
    <row r="1051" ht="15.75" customHeight="1">
      <c r="B1051" s="8" t="s">
        <v>90</v>
      </c>
    </row>
    <row r="1052" ht="15.75" customHeight="1">
      <c r="B1052" s="8" t="s">
        <v>1894</v>
      </c>
    </row>
    <row r="1053" ht="15.75" customHeight="1">
      <c r="B1053" s="8" t="s">
        <v>90</v>
      </c>
    </row>
    <row r="1054" ht="15.75" customHeight="1">
      <c r="B1054" s="8" t="s">
        <v>93</v>
      </c>
      <c r="C1054" s="8"/>
    </row>
    <row r="1055" ht="15.75" customHeight="1">
      <c r="B1055" s="8" t="s">
        <v>76</v>
      </c>
    </row>
    <row r="1056" ht="15.75" customHeight="1">
      <c r="B1056" s="8" t="s">
        <v>1315</v>
      </c>
    </row>
    <row r="1057" ht="15.75" customHeight="1">
      <c r="B1057" s="8" t="s">
        <v>90</v>
      </c>
    </row>
    <row r="1058" ht="15.75" customHeight="1">
      <c r="B1058" s="8" t="s">
        <v>1895</v>
      </c>
    </row>
    <row r="1059" ht="15.75" customHeight="1">
      <c r="B1059" s="8" t="s">
        <v>76</v>
      </c>
    </row>
    <row r="1060" ht="15.75" customHeight="1">
      <c r="B1060" s="8" t="s">
        <v>76</v>
      </c>
    </row>
    <row r="1061" ht="15.75" customHeight="1">
      <c r="B1061" s="8" t="s">
        <v>89</v>
      </c>
    </row>
    <row r="1062" ht="15.75" customHeight="1">
      <c r="B1062" s="8" t="s">
        <v>90</v>
      </c>
    </row>
    <row r="1063" ht="15.75" customHeight="1">
      <c r="B1063" s="8" t="s">
        <v>1896</v>
      </c>
    </row>
    <row r="1064" ht="15.75" customHeight="1">
      <c r="B1064" s="8" t="s">
        <v>1897</v>
      </c>
    </row>
    <row r="1065" ht="15.75" customHeight="1">
      <c r="B1065" s="8" t="s">
        <v>93</v>
      </c>
    </row>
    <row r="1066" ht="15.75" customHeight="1">
      <c r="B1066" s="8" t="s">
        <v>76</v>
      </c>
    </row>
    <row r="1067" ht="15.75" customHeight="1">
      <c r="B1067" s="8"/>
    </row>
    <row r="1068" ht="15.75" customHeight="1">
      <c r="B1068" s="8" t="s">
        <v>1898</v>
      </c>
    </row>
    <row r="1069" ht="15.75" customHeight="1">
      <c r="B1069" s="8" t="s">
        <v>1899</v>
      </c>
    </row>
    <row r="1070" ht="15.75" customHeight="1">
      <c r="A1070" s="3"/>
      <c r="B1070" s="8"/>
    </row>
    <row r="1071" ht="15.75" customHeight="1">
      <c r="A1071" s="3">
        <v>21.0</v>
      </c>
      <c r="B1071" s="8" t="s">
        <v>1900</v>
      </c>
    </row>
    <row r="1072" ht="15.75" customHeight="1">
      <c r="B1072" s="8"/>
    </row>
    <row r="1073" ht="15.75" customHeight="1">
      <c r="B1073" s="8" t="s">
        <v>1901</v>
      </c>
    </row>
    <row r="1074" ht="15.75" customHeight="1">
      <c r="B1074" s="8" t="s">
        <v>1902</v>
      </c>
    </row>
    <row r="1075" ht="15.75" customHeight="1">
      <c r="B1075" s="8" t="s">
        <v>1903</v>
      </c>
    </row>
    <row r="1076" ht="15.75" customHeight="1">
      <c r="B1076" s="8" t="s">
        <v>1904</v>
      </c>
    </row>
    <row r="1077" ht="15.75" customHeight="1">
      <c r="B1077" s="8"/>
    </row>
    <row r="1078" ht="15.75" customHeight="1">
      <c r="B1078" s="8" t="s">
        <v>1690</v>
      </c>
    </row>
    <row r="1079" ht="15.75" customHeight="1">
      <c r="B1079" s="8"/>
    </row>
    <row r="1080" ht="15.75" customHeight="1">
      <c r="B1080" s="8" t="s">
        <v>1905</v>
      </c>
    </row>
    <row r="1081" ht="15.75" customHeight="1">
      <c r="B1081" s="8" t="s">
        <v>90</v>
      </c>
    </row>
    <row r="1082" ht="15.75" customHeight="1">
      <c r="B1082" s="8" t="s">
        <v>1906</v>
      </c>
    </row>
    <row r="1083" ht="15.75" customHeight="1">
      <c r="B1083" s="8" t="s">
        <v>90</v>
      </c>
    </row>
    <row r="1084" ht="15.75" customHeight="1">
      <c r="B1084" s="8" t="s">
        <v>1907</v>
      </c>
    </row>
    <row r="1085" ht="15.75" customHeight="1">
      <c r="B1085" s="8" t="s">
        <v>1908</v>
      </c>
    </row>
    <row r="1086" ht="15.75" customHeight="1">
      <c r="B1086" s="8" t="s">
        <v>1909</v>
      </c>
    </row>
    <row r="1087" ht="15.75" customHeight="1">
      <c r="B1087" s="8" t="s">
        <v>1910</v>
      </c>
    </row>
    <row r="1088" ht="15.75" customHeight="1">
      <c r="B1088" s="8" t="s">
        <v>1911</v>
      </c>
    </row>
    <row r="1089" ht="15.75" customHeight="1">
      <c r="B1089" s="8" t="s">
        <v>766</v>
      </c>
    </row>
    <row r="1090" ht="15.75" customHeight="1">
      <c r="B1090" s="8" t="s">
        <v>1912</v>
      </c>
    </row>
    <row r="1091" ht="15.75" customHeight="1">
      <c r="B1091" s="8" t="s">
        <v>93</v>
      </c>
    </row>
    <row r="1092" ht="15.75" customHeight="1">
      <c r="B1092" s="8" t="s">
        <v>76</v>
      </c>
    </row>
    <row r="1093" ht="15.75" customHeight="1">
      <c r="B1093" s="8" t="s">
        <v>76</v>
      </c>
    </row>
    <row r="1094" ht="15.75" customHeight="1">
      <c r="B1094" s="8" t="s">
        <v>1913</v>
      </c>
    </row>
    <row r="1095" ht="15.75" customHeight="1">
      <c r="B1095" s="8" t="s">
        <v>90</v>
      </c>
    </row>
    <row r="1096" ht="15.75" customHeight="1">
      <c r="B1096" s="8" t="s">
        <v>1914</v>
      </c>
    </row>
    <row r="1097" ht="15.75" customHeight="1">
      <c r="B1097" s="8" t="s">
        <v>93</v>
      </c>
    </row>
    <row r="1098" ht="15.75" customHeight="1">
      <c r="B1098" s="8" t="s">
        <v>1315</v>
      </c>
    </row>
    <row r="1099" ht="15.75" customHeight="1">
      <c r="B1099" s="8" t="s">
        <v>1915</v>
      </c>
    </row>
    <row r="1100" ht="15.75" customHeight="1">
      <c r="B1100" s="8" t="s">
        <v>76</v>
      </c>
    </row>
    <row r="1101" ht="15.75" customHeight="1">
      <c r="B1101" s="8" t="s">
        <v>89</v>
      </c>
    </row>
    <row r="1102" ht="15.75" customHeight="1">
      <c r="B1102" s="8" t="s">
        <v>90</v>
      </c>
    </row>
    <row r="1103" ht="15.75" customHeight="1">
      <c r="B1103" s="8" t="s">
        <v>1916</v>
      </c>
    </row>
    <row r="1104" ht="15.75" customHeight="1">
      <c r="B1104" s="8" t="s">
        <v>93</v>
      </c>
    </row>
    <row r="1105" ht="15.75" customHeight="1">
      <c r="B1105" s="8" t="s">
        <v>76</v>
      </c>
    </row>
    <row r="1106" ht="15.75" customHeight="1">
      <c r="B1106" s="8"/>
    </row>
    <row r="1107" ht="15.75" customHeight="1">
      <c r="B1107" s="8" t="s">
        <v>1917</v>
      </c>
    </row>
    <row r="1108" ht="15.75" customHeight="1">
      <c r="A1108" s="3"/>
      <c r="B1108" s="8"/>
    </row>
    <row r="1109" ht="15.75" customHeight="1">
      <c r="A1109" s="3">
        <v>22.0</v>
      </c>
      <c r="B1109" s="8" t="s">
        <v>1918</v>
      </c>
    </row>
    <row r="1110" ht="15.75" customHeight="1">
      <c r="B1110" s="8"/>
    </row>
    <row r="1111" ht="15.75" customHeight="1">
      <c r="B1111" s="8" t="s">
        <v>1689</v>
      </c>
    </row>
    <row r="1112" ht="15.75" customHeight="1">
      <c r="B1112" s="8" t="s">
        <v>1690</v>
      </c>
    </row>
    <row r="1113" ht="15.75" customHeight="1">
      <c r="B1113" s="8"/>
    </row>
    <row r="1114" ht="15.75" customHeight="1">
      <c r="B1114" s="8" t="s">
        <v>1919</v>
      </c>
    </row>
    <row r="1115" ht="15.75" customHeight="1">
      <c r="B1115" s="8" t="s">
        <v>90</v>
      </c>
    </row>
    <row r="1116" ht="15.75" customHeight="1">
      <c r="B1116" s="8" t="s">
        <v>1920</v>
      </c>
    </row>
    <row r="1117" ht="15.75" customHeight="1">
      <c r="B1117" s="8" t="s">
        <v>90</v>
      </c>
    </row>
    <row r="1118" ht="15.75" customHeight="1">
      <c r="B1118" s="8" t="s">
        <v>766</v>
      </c>
    </row>
    <row r="1119" ht="15.75" customHeight="1">
      <c r="B1119" s="8" t="s">
        <v>76</v>
      </c>
    </row>
    <row r="1120" ht="15.75" customHeight="1">
      <c r="B1120" s="8" t="s">
        <v>1315</v>
      </c>
    </row>
    <row r="1121" ht="15.75" customHeight="1">
      <c r="B1121" s="8" t="s">
        <v>90</v>
      </c>
    </row>
    <row r="1122" ht="15.75" customHeight="1">
      <c r="B1122" s="8" t="s">
        <v>1921</v>
      </c>
    </row>
    <row r="1123" ht="15.75" customHeight="1">
      <c r="B1123" s="8" t="s">
        <v>76</v>
      </c>
    </row>
    <row r="1124" ht="15.75" customHeight="1">
      <c r="B1124" s="8" t="s">
        <v>76</v>
      </c>
    </row>
    <row r="1125" ht="15.75" customHeight="1">
      <c r="B1125" s="8"/>
    </row>
    <row r="1126" ht="15.75" customHeight="1">
      <c r="B1126" s="8" t="s">
        <v>89</v>
      </c>
    </row>
    <row r="1127" ht="15.75" customHeight="1">
      <c r="B1127" s="8" t="s">
        <v>90</v>
      </c>
    </row>
    <row r="1128" ht="15.75" customHeight="1">
      <c r="B1128" s="8" t="s">
        <v>1922</v>
      </c>
    </row>
    <row r="1129" ht="15.75" customHeight="1">
      <c r="B1129" s="8" t="s">
        <v>1897</v>
      </c>
    </row>
    <row r="1130" ht="15.75" customHeight="1">
      <c r="B1130" s="8" t="s">
        <v>93</v>
      </c>
    </row>
    <row r="1131" ht="15.75" customHeight="1">
      <c r="B1131" s="8" t="s">
        <v>76</v>
      </c>
    </row>
    <row r="1132" ht="15.75" customHeight="1">
      <c r="B1132" s="8" t="s">
        <v>1923</v>
      </c>
    </row>
    <row r="1133" ht="15.75" customHeight="1">
      <c r="A1133" s="3"/>
      <c r="B1133" s="8"/>
    </row>
    <row r="1134" ht="15.75" customHeight="1">
      <c r="A1134" s="3">
        <v>23.0</v>
      </c>
      <c r="B1134" s="8" t="s">
        <v>1924</v>
      </c>
    </row>
    <row r="1135" ht="15.75" customHeight="1">
      <c r="B1135" s="8"/>
    </row>
    <row r="1136" ht="15.75" customHeight="1">
      <c r="B1136" s="8" t="s">
        <v>1925</v>
      </c>
    </row>
    <row r="1137" ht="15.75" customHeight="1">
      <c r="B1137" s="8" t="s">
        <v>1926</v>
      </c>
    </row>
    <row r="1138" ht="15.75" customHeight="1">
      <c r="B1138" s="8" t="s">
        <v>1927</v>
      </c>
    </row>
    <row r="1139" ht="15.75" customHeight="1">
      <c r="B1139" s="8" t="s">
        <v>1928</v>
      </c>
    </row>
    <row r="1140" ht="15.75" customHeight="1">
      <c r="B1140" s="8" t="s">
        <v>1929</v>
      </c>
    </row>
    <row r="1141" ht="15.75" customHeight="1">
      <c r="B1141" s="8"/>
    </row>
    <row r="1142" ht="15.75" customHeight="1">
      <c r="B1142" s="8" t="s">
        <v>1930</v>
      </c>
    </row>
    <row r="1143" ht="15.75" customHeight="1">
      <c r="B1143" s="8" t="s">
        <v>1931</v>
      </c>
    </row>
    <row r="1144" ht="15.75" customHeight="1">
      <c r="B1144" s="8" t="s">
        <v>90</v>
      </c>
    </row>
    <row r="1145" ht="15.75" customHeight="1">
      <c r="B1145" s="8" t="s">
        <v>1932</v>
      </c>
    </row>
    <row r="1146" ht="15.75" customHeight="1">
      <c r="B1146" s="8" t="s">
        <v>1933</v>
      </c>
    </row>
    <row r="1147" ht="15.75" customHeight="1">
      <c r="B1147" s="8" t="s">
        <v>1934</v>
      </c>
    </row>
    <row r="1148" ht="15.75" customHeight="1">
      <c r="B1148" s="8" t="s">
        <v>1935</v>
      </c>
    </row>
    <row r="1149" ht="15.75" customHeight="1">
      <c r="B1149" s="8" t="s">
        <v>1936</v>
      </c>
    </row>
    <row r="1150" ht="15.75" customHeight="1">
      <c r="B1150" s="8" t="s">
        <v>1937</v>
      </c>
    </row>
    <row r="1151" ht="15.75" customHeight="1">
      <c r="B1151" s="8" t="s">
        <v>1938</v>
      </c>
    </row>
    <row r="1152" ht="15.75" customHeight="1">
      <c r="B1152" s="8" t="s">
        <v>1939</v>
      </c>
    </row>
    <row r="1153" ht="15.75" customHeight="1">
      <c r="B1153" s="8" t="s">
        <v>1006</v>
      </c>
    </row>
    <row r="1154" ht="15.75" customHeight="1">
      <c r="B1154" s="8" t="s">
        <v>1940</v>
      </c>
    </row>
    <row r="1155" ht="15.75" customHeight="1">
      <c r="B1155" s="8" t="s">
        <v>1941</v>
      </c>
    </row>
    <row r="1156" ht="15.75" customHeight="1">
      <c r="B1156" s="8" t="s">
        <v>90</v>
      </c>
    </row>
    <row r="1157" ht="15.75" customHeight="1">
      <c r="B1157" s="8" t="s">
        <v>1942</v>
      </c>
    </row>
    <row r="1158" ht="15.75" customHeight="1">
      <c r="B1158" s="8" t="s">
        <v>1943</v>
      </c>
    </row>
    <row r="1159" ht="15.75" customHeight="1">
      <c r="B1159" s="8" t="s">
        <v>1944</v>
      </c>
    </row>
    <row r="1160" ht="15.75" customHeight="1">
      <c r="B1160" s="8" t="s">
        <v>1006</v>
      </c>
    </row>
    <row r="1161" ht="15.75" customHeight="1">
      <c r="B1161" s="8" t="s">
        <v>1945</v>
      </c>
    </row>
    <row r="1162" ht="15.75" customHeight="1">
      <c r="B1162" s="8" t="s">
        <v>1795</v>
      </c>
    </row>
    <row r="1163" ht="15.75" customHeight="1">
      <c r="B1163" s="8" t="s">
        <v>1006</v>
      </c>
    </row>
    <row r="1164" ht="15.75" customHeight="1">
      <c r="B1164" s="8" t="s">
        <v>1946</v>
      </c>
    </row>
    <row r="1165" ht="15.75" customHeight="1">
      <c r="B1165" s="8" t="s">
        <v>1947</v>
      </c>
    </row>
    <row r="1166" ht="15.75" customHeight="1">
      <c r="B1166" s="8" t="s">
        <v>90</v>
      </c>
    </row>
    <row r="1167" ht="15.75" customHeight="1">
      <c r="B1167" s="8" t="s">
        <v>1948</v>
      </c>
    </row>
    <row r="1168" ht="15.75" customHeight="1">
      <c r="B1168" s="8" t="s">
        <v>1949</v>
      </c>
    </row>
    <row r="1169" ht="15.75" customHeight="1">
      <c r="B1169" s="8" t="s">
        <v>1950</v>
      </c>
    </row>
    <row r="1170" ht="15.75" customHeight="1">
      <c r="B1170" s="8" t="s">
        <v>1951</v>
      </c>
    </row>
    <row r="1171" ht="15.75" customHeight="1">
      <c r="B1171" s="8" t="s">
        <v>1949</v>
      </c>
    </row>
    <row r="1172" ht="15.75" customHeight="1">
      <c r="B1172" s="8" t="s">
        <v>1952</v>
      </c>
    </row>
    <row r="1173" ht="15.75" customHeight="1">
      <c r="B1173" s="8" t="s">
        <v>1953</v>
      </c>
    </row>
    <row r="1174" ht="15.75" customHeight="1">
      <c r="B1174" s="8" t="s">
        <v>76</v>
      </c>
    </row>
    <row r="1175" ht="15.75" customHeight="1">
      <c r="B1175" s="8" t="s">
        <v>1891</v>
      </c>
    </row>
    <row r="1176" ht="15.75" customHeight="1">
      <c r="A1176" s="3"/>
      <c r="B1176" s="8"/>
    </row>
    <row r="1177" ht="15.75" customHeight="1">
      <c r="A1177" s="3">
        <v>24.0</v>
      </c>
      <c r="B1177" s="8" t="s">
        <v>1954</v>
      </c>
    </row>
    <row r="1178" ht="15.75" customHeight="1">
      <c r="B1178" s="8"/>
    </row>
    <row r="1179" ht="15.75" customHeight="1">
      <c r="B1179" s="8" t="s">
        <v>1689</v>
      </c>
    </row>
    <row r="1180" ht="15.75" customHeight="1">
      <c r="B1180" s="8"/>
    </row>
    <row r="1181" ht="15.75" customHeight="1">
      <c r="B1181" s="8" t="s">
        <v>1690</v>
      </c>
    </row>
    <row r="1182" ht="15.75" customHeight="1">
      <c r="B1182" s="8"/>
    </row>
    <row r="1183" ht="15.75" customHeight="1">
      <c r="B1183" s="8" t="s">
        <v>1955</v>
      </c>
    </row>
    <row r="1184" ht="15.75" customHeight="1">
      <c r="B1184" s="8" t="s">
        <v>1956</v>
      </c>
    </row>
    <row r="1185" ht="15.75" customHeight="1">
      <c r="B1185" s="8"/>
    </row>
    <row r="1186" ht="15.75" customHeight="1">
      <c r="B1186" s="8" t="s">
        <v>1957</v>
      </c>
    </row>
    <row r="1187" ht="15.75" customHeight="1">
      <c r="B1187" s="8" t="s">
        <v>1958</v>
      </c>
    </row>
    <row r="1188" ht="15.75" customHeight="1">
      <c r="B1188" s="8" t="s">
        <v>90</v>
      </c>
    </row>
    <row r="1189" ht="15.75" customHeight="1">
      <c r="B1189" s="8" t="s">
        <v>1959</v>
      </c>
    </row>
    <row r="1190" ht="15.75" customHeight="1">
      <c r="B1190" s="8" t="s">
        <v>1960</v>
      </c>
    </row>
    <row r="1191" ht="15.75" customHeight="1">
      <c r="B1191" s="8" t="s">
        <v>1961</v>
      </c>
    </row>
    <row r="1192" ht="15.75" customHeight="1">
      <c r="B1192" s="8" t="s">
        <v>76</v>
      </c>
    </row>
    <row r="1193" ht="15.75" customHeight="1">
      <c r="B1193" s="8"/>
    </row>
    <row r="1194" ht="15.75" customHeight="1">
      <c r="B1194" s="8" t="s">
        <v>1962</v>
      </c>
    </row>
    <row r="1195" ht="15.75" customHeight="1">
      <c r="B1195" s="8" t="s">
        <v>1963</v>
      </c>
    </row>
    <row r="1196" ht="15.75" customHeight="1">
      <c r="B1196" s="8" t="s">
        <v>90</v>
      </c>
    </row>
    <row r="1197" ht="15.75" customHeight="1">
      <c r="B1197" s="8" t="s">
        <v>1964</v>
      </c>
    </row>
    <row r="1198" ht="15.75" customHeight="1">
      <c r="B1198" s="8" t="s">
        <v>1965</v>
      </c>
    </row>
    <row r="1199" ht="15.75" customHeight="1">
      <c r="B1199" s="8" t="s">
        <v>1966</v>
      </c>
    </row>
    <row r="1200" ht="15.75" customHeight="1">
      <c r="B1200" s="8" t="s">
        <v>1967</v>
      </c>
    </row>
    <row r="1201" ht="15.75" customHeight="1">
      <c r="B1201" s="8" t="s">
        <v>1968</v>
      </c>
    </row>
    <row r="1202" ht="15.75" customHeight="1">
      <c r="B1202" s="8" t="s">
        <v>1969</v>
      </c>
    </row>
    <row r="1203" ht="15.75" customHeight="1">
      <c r="B1203" s="8" t="s">
        <v>1970</v>
      </c>
    </row>
    <row r="1204" ht="15.75" customHeight="1">
      <c r="B1204" s="8" t="s">
        <v>1971</v>
      </c>
    </row>
    <row r="1205" ht="15.75" customHeight="1">
      <c r="B1205" s="8" t="s">
        <v>1827</v>
      </c>
    </row>
    <row r="1206" ht="15.75" customHeight="1">
      <c r="B1206" s="8" t="s">
        <v>1972</v>
      </c>
    </row>
    <row r="1207" ht="15.75" customHeight="1">
      <c r="B1207" s="8" t="s">
        <v>1965</v>
      </c>
    </row>
    <row r="1208" ht="15.75" customHeight="1">
      <c r="B1208" s="8" t="s">
        <v>1973</v>
      </c>
    </row>
    <row r="1209" ht="15.75" customHeight="1">
      <c r="B1209" s="8" t="s">
        <v>1968</v>
      </c>
    </row>
    <row r="1210" ht="15.75" customHeight="1">
      <c r="B1210" s="8" t="s">
        <v>1974</v>
      </c>
    </row>
    <row r="1211" ht="15.75" customHeight="1">
      <c r="B1211" s="8" t="s">
        <v>1975</v>
      </c>
    </row>
    <row r="1212" ht="15.75" customHeight="1">
      <c r="B1212" s="8" t="s">
        <v>1976</v>
      </c>
    </row>
    <row r="1213" ht="15.75" customHeight="1">
      <c r="B1213" s="8" t="s">
        <v>1970</v>
      </c>
    </row>
    <row r="1214" ht="15.75" customHeight="1">
      <c r="B1214" s="8" t="s">
        <v>1827</v>
      </c>
    </row>
    <row r="1215" ht="15.75" customHeight="1">
      <c r="B1215" s="8" t="s">
        <v>76</v>
      </c>
    </row>
    <row r="1216" ht="15.75" customHeight="1">
      <c r="B1216" s="8"/>
    </row>
    <row r="1217" ht="15.75" customHeight="1">
      <c r="B1217" s="8" t="s">
        <v>1977</v>
      </c>
    </row>
    <row r="1218" ht="15.75" customHeight="1">
      <c r="B1218" s="8" t="s">
        <v>1309</v>
      </c>
    </row>
    <row r="1219" ht="15.75" customHeight="1">
      <c r="B1219" s="8" t="s">
        <v>90</v>
      </c>
    </row>
    <row r="1220" ht="15.75" customHeight="1">
      <c r="B1220" s="8" t="s">
        <v>1978</v>
      </c>
    </row>
    <row r="1221" ht="15.75" customHeight="1">
      <c r="B1221" s="8" t="s">
        <v>1979</v>
      </c>
    </row>
    <row r="1222" ht="15.75" customHeight="1">
      <c r="B1222" s="8" t="s">
        <v>1980</v>
      </c>
    </row>
    <row r="1223" ht="15.75" customHeight="1">
      <c r="B1223" s="8" t="s">
        <v>1981</v>
      </c>
    </row>
    <row r="1224" ht="15.75" customHeight="1">
      <c r="B1224" s="8" t="s">
        <v>1965</v>
      </c>
    </row>
    <row r="1225" ht="15.75" customHeight="1">
      <c r="B1225" s="8" t="s">
        <v>1982</v>
      </c>
    </row>
    <row r="1226" ht="15.75" customHeight="1">
      <c r="B1226" s="8" t="s">
        <v>1983</v>
      </c>
    </row>
    <row r="1227" ht="15.75" customHeight="1">
      <c r="B1227" s="8" t="s">
        <v>1827</v>
      </c>
    </row>
    <row r="1228" ht="15.75" customHeight="1">
      <c r="B1228" s="8" t="s">
        <v>1984</v>
      </c>
    </row>
    <row r="1229" ht="15.75" customHeight="1">
      <c r="B1229" s="8" t="s">
        <v>1985</v>
      </c>
    </row>
    <row r="1230" ht="15.75" customHeight="1">
      <c r="B1230" s="8" t="s">
        <v>1986</v>
      </c>
    </row>
    <row r="1231" ht="15.75" customHeight="1">
      <c r="B1231" s="8"/>
    </row>
    <row r="1232" ht="15.75" customHeight="1">
      <c r="B1232" s="8" t="s">
        <v>76</v>
      </c>
    </row>
    <row r="1233" ht="15.75" customHeight="1">
      <c r="A1233" s="3"/>
      <c r="B1233" s="8"/>
    </row>
    <row r="1234" ht="15.75" customHeight="1">
      <c r="A1234" s="3">
        <v>25.0</v>
      </c>
      <c r="B1234" s="8" t="s">
        <v>1987</v>
      </c>
    </row>
    <row r="1235" ht="15.75" customHeight="1">
      <c r="B1235" s="8"/>
    </row>
    <row r="1236" ht="15.75" customHeight="1">
      <c r="B1236" s="8" t="s">
        <v>1988</v>
      </c>
    </row>
    <row r="1237" ht="15.75" customHeight="1">
      <c r="B1237" s="8" t="s">
        <v>90</v>
      </c>
    </row>
    <row r="1238" ht="15.75" customHeight="1">
      <c r="B1238" s="8" t="s">
        <v>1989</v>
      </c>
    </row>
    <row r="1239" ht="15.75" customHeight="1">
      <c r="B1239" s="8" t="s">
        <v>90</v>
      </c>
    </row>
    <row r="1240" ht="15.75" customHeight="1">
      <c r="B1240" s="8" t="s">
        <v>1986</v>
      </c>
    </row>
    <row r="1241" ht="15.75" customHeight="1">
      <c r="B1241" s="8" t="s">
        <v>1769</v>
      </c>
    </row>
    <row r="1242" ht="15.75" customHeight="1">
      <c r="B1242" s="8"/>
    </row>
    <row r="1243" ht="15.75" customHeight="1">
      <c r="B1243" s="8" t="s">
        <v>1990</v>
      </c>
    </row>
    <row r="1244" ht="15.75" customHeight="1">
      <c r="B1244" s="8" t="s">
        <v>90</v>
      </c>
    </row>
    <row r="1245" ht="15.75" customHeight="1">
      <c r="B1245" s="8" t="s">
        <v>1810</v>
      </c>
    </row>
    <row r="1246" ht="15.75" customHeight="1">
      <c r="B1246" s="8" t="s">
        <v>1357</v>
      </c>
    </row>
    <row r="1247" ht="15.75" customHeight="1">
      <c r="B1247" s="8" t="s">
        <v>1991</v>
      </c>
    </row>
    <row r="1248" ht="15.75" customHeight="1">
      <c r="B1248" s="8" t="s">
        <v>90</v>
      </c>
    </row>
    <row r="1249" ht="15.75" customHeight="1">
      <c r="B1249" s="8" t="s">
        <v>1992</v>
      </c>
    </row>
    <row r="1250" ht="15.75" customHeight="1">
      <c r="B1250" s="8" t="s">
        <v>90</v>
      </c>
    </row>
    <row r="1251" ht="15.75" customHeight="1">
      <c r="B1251" s="8" t="s">
        <v>1993</v>
      </c>
    </row>
    <row r="1252" ht="15.75" customHeight="1">
      <c r="B1252" s="8" t="s">
        <v>1994</v>
      </c>
    </row>
    <row r="1253" ht="15.75" customHeight="1">
      <c r="B1253" s="8" t="s">
        <v>1991</v>
      </c>
    </row>
    <row r="1254" ht="15.75" customHeight="1">
      <c r="B1254" s="8" t="s">
        <v>90</v>
      </c>
    </row>
    <row r="1255" ht="15.75" customHeight="1">
      <c r="B1255" s="8" t="s">
        <v>1995</v>
      </c>
    </row>
    <row r="1256" ht="15.75" customHeight="1">
      <c r="B1256" s="8" t="s">
        <v>1827</v>
      </c>
    </row>
    <row r="1257" ht="15.75" customHeight="1">
      <c r="B1257" s="8" t="s">
        <v>1769</v>
      </c>
    </row>
    <row r="1258" ht="15.75" customHeight="1">
      <c r="B1258" s="8" t="s">
        <v>76</v>
      </c>
    </row>
    <row r="1259" ht="15.75" customHeight="1">
      <c r="A1259" s="3"/>
      <c r="B1259" s="8"/>
    </row>
    <row r="1260" ht="15.75" customHeight="1">
      <c r="A1260" s="3">
        <v>26.0</v>
      </c>
      <c r="B1260" s="8" t="s">
        <v>1996</v>
      </c>
    </row>
    <row r="1261" ht="15.75" customHeight="1">
      <c r="B1261" s="8" t="s">
        <v>1689</v>
      </c>
    </row>
    <row r="1262" ht="15.75" customHeight="1">
      <c r="B1262" s="8" t="s">
        <v>1690</v>
      </c>
    </row>
    <row r="1263" ht="15.75" customHeight="1">
      <c r="B1263" s="8"/>
    </row>
    <row r="1264" ht="15.75" customHeight="1">
      <c r="B1264" s="8" t="s">
        <v>1997</v>
      </c>
    </row>
    <row r="1265" ht="15.75" customHeight="1">
      <c r="B1265" s="8" t="s">
        <v>1998</v>
      </c>
    </row>
    <row r="1266" ht="15.75" customHeight="1">
      <c r="B1266" s="8" t="s">
        <v>1999</v>
      </c>
    </row>
    <row r="1267" ht="15.75" customHeight="1">
      <c r="B1267" s="8" t="s">
        <v>2000</v>
      </c>
    </row>
    <row r="1268" ht="15.75" customHeight="1">
      <c r="B1268" s="8" t="s">
        <v>2001</v>
      </c>
    </row>
    <row r="1269" ht="15.75" customHeight="1">
      <c r="B1269" s="8" t="s">
        <v>2002</v>
      </c>
    </row>
    <row r="1270" ht="15.75" customHeight="1">
      <c r="B1270" s="8" t="s">
        <v>2003</v>
      </c>
    </row>
    <row r="1271" ht="15.75" customHeight="1">
      <c r="B1271" s="8" t="s">
        <v>1357</v>
      </c>
    </row>
    <row r="1272" ht="15.75" customHeight="1">
      <c r="B1272" s="8" t="s">
        <v>2004</v>
      </c>
    </row>
    <row r="1273" ht="15.75" customHeight="1">
      <c r="B1273" s="8" t="s">
        <v>2001</v>
      </c>
    </row>
    <row r="1274" ht="15.75" customHeight="1">
      <c r="B1274" s="8" t="s">
        <v>2005</v>
      </c>
    </row>
    <row r="1275" ht="15.75" customHeight="1">
      <c r="B1275" s="8" t="s">
        <v>2006</v>
      </c>
    </row>
    <row r="1276" ht="15.75" customHeight="1">
      <c r="B1276" s="8" t="s">
        <v>1357</v>
      </c>
    </row>
    <row r="1277" ht="15.75" customHeight="1">
      <c r="B1277" s="8" t="s">
        <v>2007</v>
      </c>
    </row>
    <row r="1278" ht="15.75" customHeight="1">
      <c r="B1278" s="8" t="s">
        <v>2001</v>
      </c>
    </row>
    <row r="1279" ht="15.75" customHeight="1">
      <c r="B1279" s="8" t="s">
        <v>2008</v>
      </c>
    </row>
    <row r="1280" ht="15.75" customHeight="1">
      <c r="B1280" s="8" t="s">
        <v>2009</v>
      </c>
    </row>
    <row r="1281" ht="15.75" customHeight="1">
      <c r="B1281" s="8" t="s">
        <v>1357</v>
      </c>
    </row>
    <row r="1282" ht="15.75" customHeight="1">
      <c r="B1282" s="8" t="s">
        <v>1795</v>
      </c>
    </row>
    <row r="1283" ht="15.75" customHeight="1">
      <c r="B1283" s="8" t="s">
        <v>1006</v>
      </c>
    </row>
    <row r="1284" ht="15.75" customHeight="1">
      <c r="B1284" s="8" t="s">
        <v>2010</v>
      </c>
    </row>
    <row r="1285" ht="15.75" customHeight="1">
      <c r="B1285" s="8" t="s">
        <v>1998</v>
      </c>
    </row>
    <row r="1286" ht="15.75" customHeight="1">
      <c r="B1286" s="8" t="s">
        <v>2011</v>
      </c>
    </row>
    <row r="1287" ht="15.75" customHeight="1">
      <c r="B1287" s="8" t="s">
        <v>1729</v>
      </c>
    </row>
    <row r="1288" ht="15.75" customHeight="1">
      <c r="B1288" s="8" t="s">
        <v>2012</v>
      </c>
    </row>
    <row r="1289" ht="15.75" customHeight="1">
      <c r="B1289" s="8" t="s">
        <v>2013</v>
      </c>
    </row>
    <row r="1290" ht="15.75" customHeight="1">
      <c r="B1290" s="8" t="s">
        <v>1342</v>
      </c>
    </row>
    <row r="1291" ht="15.75" customHeight="1">
      <c r="B1291" s="8" t="s">
        <v>2014</v>
      </c>
    </row>
    <row r="1292" ht="15.75" customHeight="1">
      <c r="B1292" s="8" t="s">
        <v>2006</v>
      </c>
    </row>
    <row r="1293" ht="15.75" customHeight="1">
      <c r="B1293" s="8" t="s">
        <v>1769</v>
      </c>
    </row>
    <row r="1294" ht="15.75" customHeight="1">
      <c r="B1294" s="8" t="s">
        <v>1006</v>
      </c>
    </row>
    <row r="1295" ht="15.75" customHeight="1">
      <c r="B1295" s="8" t="s">
        <v>2015</v>
      </c>
    </row>
    <row r="1296" ht="15.75" customHeight="1">
      <c r="B1296" s="8" t="s">
        <v>76</v>
      </c>
    </row>
    <row r="1297" ht="15.75" customHeight="1">
      <c r="B1297" s="8"/>
    </row>
    <row r="1298" ht="15.75" customHeight="1">
      <c r="B1298" s="8" t="s">
        <v>1309</v>
      </c>
    </row>
    <row r="1299" ht="15.75" customHeight="1">
      <c r="B1299" s="8" t="s">
        <v>90</v>
      </c>
    </row>
    <row r="1300" ht="15.75" customHeight="1">
      <c r="B1300" s="8" t="s">
        <v>2016</v>
      </c>
    </row>
    <row r="1301" ht="15.75" customHeight="1">
      <c r="B1301" s="8" t="s">
        <v>2017</v>
      </c>
    </row>
    <row r="1302" ht="15.75" customHeight="1">
      <c r="B1302" s="8" t="s">
        <v>2018</v>
      </c>
    </row>
    <row r="1303" ht="15.75" customHeight="1">
      <c r="B1303" s="8" t="s">
        <v>2017</v>
      </c>
    </row>
    <row r="1304" ht="15.75" customHeight="1">
      <c r="B1304" s="8" t="s">
        <v>2019</v>
      </c>
    </row>
    <row r="1305" ht="15.75" customHeight="1">
      <c r="B1305" s="8" t="s">
        <v>1953</v>
      </c>
    </row>
    <row r="1306" ht="15.75" customHeight="1">
      <c r="B1306" s="8" t="s">
        <v>76</v>
      </c>
    </row>
    <row r="1307" ht="15.75" customHeight="1">
      <c r="A1307" s="3"/>
      <c r="B1307" s="8"/>
    </row>
    <row r="1308" ht="15.75" customHeight="1">
      <c r="A1308" s="3">
        <v>27.0</v>
      </c>
      <c r="B1308" s="8" t="s">
        <v>2020</v>
      </c>
    </row>
    <row r="1309" ht="15.75" customHeight="1">
      <c r="B1309" s="8"/>
    </row>
    <row r="1310" ht="15.75" customHeight="1">
      <c r="B1310" s="8" t="s">
        <v>1689</v>
      </c>
    </row>
    <row r="1311" ht="15.75" customHeight="1">
      <c r="B1311" s="8" t="s">
        <v>1690</v>
      </c>
    </row>
    <row r="1312" ht="15.75" customHeight="1">
      <c r="B1312" s="8" t="s">
        <v>2021</v>
      </c>
    </row>
    <row r="1313" ht="15.75" customHeight="1">
      <c r="B1313" s="8" t="s">
        <v>90</v>
      </c>
    </row>
    <row r="1314" ht="15.75" customHeight="1">
      <c r="B1314" s="8" t="s">
        <v>2022</v>
      </c>
    </row>
    <row r="1315" ht="15.75" customHeight="1">
      <c r="B1315" s="8" t="s">
        <v>2023</v>
      </c>
    </row>
    <row r="1316" ht="15.75" customHeight="1">
      <c r="B1316" s="8" t="s">
        <v>2024</v>
      </c>
    </row>
    <row r="1317" ht="15.75" customHeight="1">
      <c r="B1317" s="8" t="s">
        <v>2025</v>
      </c>
    </row>
    <row r="1318" ht="15.75" customHeight="1">
      <c r="B1318" s="8" t="s">
        <v>2026</v>
      </c>
    </row>
    <row r="1319" ht="15.75" customHeight="1">
      <c r="B1319" s="8" t="s">
        <v>90</v>
      </c>
    </row>
    <row r="1320" ht="15.75" customHeight="1">
      <c r="B1320" s="8" t="s">
        <v>2027</v>
      </c>
    </row>
    <row r="1321" ht="15.75" customHeight="1">
      <c r="B1321" s="8" t="s">
        <v>93</v>
      </c>
    </row>
    <row r="1322" ht="15.75" customHeight="1">
      <c r="B1322" s="8" t="s">
        <v>76</v>
      </c>
    </row>
    <row r="1323" ht="15.75" customHeight="1">
      <c r="B1323" s="8"/>
    </row>
    <row r="1324" ht="15.75" customHeight="1">
      <c r="B1324" s="8" t="s">
        <v>2028</v>
      </c>
    </row>
    <row r="1325" ht="15.75" customHeight="1">
      <c r="B1325" s="8" t="s">
        <v>90</v>
      </c>
    </row>
    <row r="1326" ht="15.75" customHeight="1">
      <c r="B1326" s="8" t="s">
        <v>2029</v>
      </c>
    </row>
    <row r="1327" ht="15.75" customHeight="1">
      <c r="B1327" s="8" t="s">
        <v>766</v>
      </c>
    </row>
    <row r="1328" ht="15.75" customHeight="1">
      <c r="B1328" s="8" t="s">
        <v>76</v>
      </c>
    </row>
    <row r="1329" ht="15.75" customHeight="1">
      <c r="B1329" s="9"/>
    </row>
    <row r="1330" ht="15.75" customHeight="1">
      <c r="B1330" s="8" t="s">
        <v>2030</v>
      </c>
    </row>
    <row r="1331" ht="15.75" customHeight="1">
      <c r="B1331" s="8" t="s">
        <v>2031</v>
      </c>
    </row>
    <row r="1332" ht="15.75" customHeight="1">
      <c r="B1332" s="8" t="s">
        <v>1794</v>
      </c>
    </row>
    <row r="1333" ht="15.75" customHeight="1">
      <c r="B1333" s="8" t="s">
        <v>76</v>
      </c>
    </row>
    <row r="1334" ht="15.75" customHeight="1">
      <c r="B1334" s="8"/>
    </row>
    <row r="1335" ht="15.75" customHeight="1">
      <c r="B1335" s="8" t="s">
        <v>1309</v>
      </c>
    </row>
    <row r="1336" ht="15.75" customHeight="1">
      <c r="B1336" s="8" t="s">
        <v>90</v>
      </c>
    </row>
    <row r="1337" ht="15.75" customHeight="1">
      <c r="B1337" s="8" t="s">
        <v>2032</v>
      </c>
    </row>
    <row r="1338" ht="15.75" customHeight="1">
      <c r="B1338" s="8" t="s">
        <v>1953</v>
      </c>
    </row>
    <row r="1339" ht="15.75" customHeight="1">
      <c r="B1339" s="8" t="s">
        <v>76</v>
      </c>
    </row>
    <row r="1340" ht="15.75" customHeight="1">
      <c r="A1340" s="3"/>
      <c r="B1340" s="8"/>
    </row>
    <row r="1341" ht="15.75" customHeight="1">
      <c r="A1341" s="3">
        <v>28.0</v>
      </c>
      <c r="B1341" s="8" t="s">
        <v>2033</v>
      </c>
    </row>
    <row r="1342" ht="15.75" customHeight="1">
      <c r="B1342" s="8"/>
    </row>
    <row r="1343" ht="15.75" customHeight="1">
      <c r="B1343" s="8" t="s">
        <v>1689</v>
      </c>
    </row>
    <row r="1344" ht="15.75" customHeight="1">
      <c r="B1344" s="8" t="s">
        <v>1690</v>
      </c>
    </row>
    <row r="1345" ht="15.75" customHeight="1">
      <c r="B1345" s="8" t="s">
        <v>2034</v>
      </c>
    </row>
    <row r="1346" ht="15.75" customHeight="1">
      <c r="B1346" s="8" t="s">
        <v>90</v>
      </c>
    </row>
    <row r="1347" ht="15.75" customHeight="1">
      <c r="B1347" s="8" t="s">
        <v>2035</v>
      </c>
    </row>
    <row r="1348" ht="15.75" customHeight="1">
      <c r="B1348" s="8" t="s">
        <v>2036</v>
      </c>
    </row>
    <row r="1349" ht="15.75" customHeight="1">
      <c r="B1349" s="8" t="s">
        <v>2037</v>
      </c>
    </row>
    <row r="1350" ht="15.75" customHeight="1">
      <c r="B1350" s="8" t="s">
        <v>2038</v>
      </c>
    </row>
    <row r="1351" ht="15.75" customHeight="1">
      <c r="B1351" s="8" t="s">
        <v>76</v>
      </c>
    </row>
    <row r="1352" ht="15.75" customHeight="1">
      <c r="B1352" s="8" t="s">
        <v>849</v>
      </c>
    </row>
    <row r="1353" ht="15.75" customHeight="1">
      <c r="B1353" s="8" t="s">
        <v>90</v>
      </c>
    </row>
    <row r="1354" ht="15.75" customHeight="1">
      <c r="B1354" s="8" t="s">
        <v>2039</v>
      </c>
    </row>
    <row r="1355" ht="15.75" customHeight="1">
      <c r="B1355" s="8" t="s">
        <v>2040</v>
      </c>
    </row>
    <row r="1356" ht="15.75" customHeight="1">
      <c r="B1356" s="8" t="s">
        <v>2041</v>
      </c>
    </row>
    <row r="1357" ht="15.75" customHeight="1">
      <c r="B1357" s="8" t="s">
        <v>2042</v>
      </c>
    </row>
    <row r="1358" ht="15.75" customHeight="1">
      <c r="B1358" s="8" t="s">
        <v>76</v>
      </c>
    </row>
    <row r="1359" ht="15.75" customHeight="1">
      <c r="A1359" s="3"/>
      <c r="B1359" s="8"/>
    </row>
  </sheetData>
  <mergeCells count="28">
    <mergeCell ref="A2:A25"/>
    <mergeCell ref="A26:A56"/>
    <mergeCell ref="A57:A92"/>
    <mergeCell ref="A93:A234"/>
    <mergeCell ref="A235:A479"/>
    <mergeCell ref="A480:A699"/>
    <mergeCell ref="A700:A777"/>
    <mergeCell ref="A778:A845"/>
    <mergeCell ref="A847:A852"/>
    <mergeCell ref="A854:A861"/>
    <mergeCell ref="A863:A875"/>
    <mergeCell ref="A877:A885"/>
    <mergeCell ref="A887:A895"/>
    <mergeCell ref="A897:A916"/>
    <mergeCell ref="A1109:A1132"/>
    <mergeCell ref="A1134:A1175"/>
    <mergeCell ref="A1177:A1232"/>
    <mergeCell ref="A1234:A1258"/>
    <mergeCell ref="A1260:A1306"/>
    <mergeCell ref="A1308:A1339"/>
    <mergeCell ref="A1341:A1358"/>
    <mergeCell ref="A918:A927"/>
    <mergeCell ref="A929:A947"/>
    <mergeCell ref="A949:A970"/>
    <mergeCell ref="A973:A1010"/>
    <mergeCell ref="A1012:A1044"/>
    <mergeCell ref="A1046:A1069"/>
    <mergeCell ref="A1071:A110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59.63"/>
    <col customWidth="1" min="3" max="3" width="43.38"/>
    <col customWidth="1" min="4" max="26" width="12.63"/>
  </cols>
  <sheetData>
    <row r="1" ht="15.75" customHeight="1">
      <c r="A1" s="1" t="s">
        <v>0</v>
      </c>
      <c r="B1" s="2" t="s">
        <v>1</v>
      </c>
      <c r="C1" s="1" t="s">
        <v>2</v>
      </c>
    </row>
    <row r="2" ht="15.75" customHeight="1">
      <c r="A2" s="3">
        <v>1.0</v>
      </c>
      <c r="B2" s="7" t="s">
        <v>404</v>
      </c>
      <c r="C2" s="9"/>
    </row>
    <row r="3" ht="15.75" customHeight="1">
      <c r="B3" s="7" t="s">
        <v>405</v>
      </c>
      <c r="C3" s="9"/>
    </row>
    <row r="4" ht="15.75" customHeight="1">
      <c r="B4" s="7" t="s">
        <v>406</v>
      </c>
      <c r="C4" s="9"/>
    </row>
    <row r="5" ht="15.75" customHeight="1">
      <c r="B5" s="7" t="s">
        <v>407</v>
      </c>
      <c r="C5" s="9"/>
    </row>
    <row r="6" ht="15.75" customHeight="1">
      <c r="B6" s="7" t="s">
        <v>408</v>
      </c>
      <c r="C6" s="9"/>
    </row>
    <row r="7" ht="15.75" customHeight="1">
      <c r="B7" s="7" t="s">
        <v>409</v>
      </c>
      <c r="C7" s="9"/>
    </row>
    <row r="8" ht="15.75" customHeight="1">
      <c r="B8" s="7" t="s">
        <v>410</v>
      </c>
      <c r="C8" s="9"/>
    </row>
    <row r="9" ht="15.75" customHeight="1">
      <c r="B9" s="7" t="s">
        <v>411</v>
      </c>
      <c r="C9" s="9"/>
    </row>
    <row r="10" ht="15.75" customHeight="1">
      <c r="B10" s="7" t="s">
        <v>412</v>
      </c>
      <c r="C10" s="9"/>
    </row>
    <row r="11" ht="15.75" customHeight="1">
      <c r="B11" s="7" t="s">
        <v>413</v>
      </c>
      <c r="C11" s="9"/>
    </row>
    <row r="12" ht="15.75" customHeight="1">
      <c r="B12" s="7" t="s">
        <v>414</v>
      </c>
      <c r="C12" s="9"/>
    </row>
    <row r="13" ht="15.75" customHeight="1">
      <c r="B13" s="7" t="s">
        <v>415</v>
      </c>
      <c r="C13" s="9"/>
    </row>
    <row r="14" ht="15.75" customHeight="1">
      <c r="B14" s="4" t="s">
        <v>416</v>
      </c>
      <c r="C14" s="9"/>
    </row>
    <row r="15" ht="15.75" customHeight="1">
      <c r="B15" s="4"/>
      <c r="C15" s="9"/>
    </row>
    <row r="16" ht="15.75" customHeight="1">
      <c r="B16" s="4"/>
      <c r="C16" s="9"/>
    </row>
    <row r="17" ht="15.75" customHeight="1">
      <c r="B17" s="4"/>
      <c r="C17" s="9"/>
    </row>
    <row r="18" ht="15.75" customHeight="1">
      <c r="B18" s="4"/>
      <c r="C18" s="9"/>
    </row>
    <row r="19" ht="15.75" customHeight="1">
      <c r="B19" s="4"/>
      <c r="C19" s="9"/>
    </row>
    <row r="20" ht="15.75" customHeight="1">
      <c r="B20" s="4"/>
      <c r="C20" s="9"/>
    </row>
    <row r="21" ht="15.75" customHeight="1">
      <c r="B21" s="4"/>
      <c r="C21" s="9"/>
    </row>
    <row r="22" ht="15.75" customHeight="1">
      <c r="B22" s="9"/>
      <c r="C22" s="9"/>
    </row>
    <row r="23" ht="15.75" customHeight="1">
      <c r="B23" s="9"/>
      <c r="C23" s="9"/>
    </row>
    <row r="24" ht="15.75" customHeight="1">
      <c r="B24" s="9"/>
      <c r="C24" s="9"/>
    </row>
    <row r="25" ht="15.75" customHeight="1">
      <c r="B25" s="9"/>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5.75"/>
    <col customWidth="1" min="3" max="3" width="43.25"/>
    <col customWidth="1" min="4" max="26" width="12.63"/>
  </cols>
  <sheetData>
    <row r="1" ht="15.75" customHeight="1">
      <c r="A1" s="1" t="s">
        <v>0</v>
      </c>
      <c r="B1" s="2" t="s">
        <v>1</v>
      </c>
      <c r="C1" s="1" t="s">
        <v>2</v>
      </c>
    </row>
    <row r="2" ht="15.75" customHeight="1">
      <c r="A2" s="3">
        <v>1.0</v>
      </c>
      <c r="B2" s="7" t="s">
        <v>417</v>
      </c>
      <c r="C2" s="9"/>
    </row>
    <row r="3" ht="15.75" customHeight="1">
      <c r="B3" s="7" t="s">
        <v>418</v>
      </c>
      <c r="C3" s="9"/>
    </row>
    <row r="4" ht="15.75" customHeight="1">
      <c r="B4" s="7" t="s">
        <v>419</v>
      </c>
      <c r="C4" s="9"/>
    </row>
    <row r="5" ht="15.75" customHeight="1">
      <c r="B5" s="7" t="s">
        <v>420</v>
      </c>
      <c r="C5" s="9"/>
    </row>
    <row r="6" ht="15.75" customHeight="1">
      <c r="B6" s="7" t="s">
        <v>421</v>
      </c>
      <c r="C6" s="9"/>
    </row>
    <row r="7" ht="15.75" customHeight="1">
      <c r="B7" s="7" t="s">
        <v>422</v>
      </c>
      <c r="C7" s="9"/>
    </row>
    <row r="8" ht="15.75" customHeight="1">
      <c r="B8" s="7" t="s">
        <v>423</v>
      </c>
      <c r="C8" s="9"/>
    </row>
    <row r="9" ht="15.75" customHeight="1">
      <c r="B9" s="7" t="s">
        <v>424</v>
      </c>
      <c r="C9" s="9"/>
    </row>
    <row r="10" ht="15.75" customHeight="1">
      <c r="B10" s="7" t="s">
        <v>425</v>
      </c>
      <c r="C10" s="9"/>
    </row>
    <row r="11" ht="15.75" customHeight="1">
      <c r="B11" s="7" t="s">
        <v>426</v>
      </c>
      <c r="C11" s="9"/>
    </row>
    <row r="12" ht="15.75" customHeight="1">
      <c r="B12" s="7" t="s">
        <v>427</v>
      </c>
      <c r="C12" s="9"/>
    </row>
    <row r="13" ht="15.75" customHeight="1">
      <c r="B13" s="7" t="s">
        <v>428</v>
      </c>
      <c r="C13" s="9"/>
    </row>
    <row r="14" ht="15.75" customHeight="1">
      <c r="B14" s="7" t="s">
        <v>429</v>
      </c>
      <c r="C14" s="9"/>
    </row>
    <row r="15" ht="15.75" customHeight="1">
      <c r="B15" s="7" t="s">
        <v>430</v>
      </c>
      <c r="C15" s="9"/>
    </row>
    <row r="16" ht="15.75" customHeight="1">
      <c r="B16" s="7" t="s">
        <v>431</v>
      </c>
      <c r="C16" s="9"/>
    </row>
    <row r="17" ht="15.75" customHeight="1">
      <c r="B17" s="7" t="s">
        <v>432</v>
      </c>
      <c r="C17" s="9"/>
    </row>
    <row r="18" ht="15.75" customHeight="1">
      <c r="B18" s="7" t="s">
        <v>433</v>
      </c>
      <c r="C18" s="9"/>
    </row>
    <row r="19" ht="15.75" customHeight="1">
      <c r="B19" s="4" t="s">
        <v>434</v>
      </c>
      <c r="C19" s="9"/>
    </row>
    <row r="20" ht="15.75" customHeight="1">
      <c r="B20" s="4"/>
      <c r="C20" s="9"/>
    </row>
    <row r="21" ht="15.75" customHeight="1">
      <c r="B21" s="4"/>
      <c r="C21" s="9"/>
    </row>
    <row r="22" ht="15.75" customHeight="1">
      <c r="B22" s="9"/>
      <c r="C22" s="9"/>
    </row>
    <row r="23" ht="15.75" customHeight="1">
      <c r="B23" s="9"/>
      <c r="C23" s="9"/>
    </row>
    <row r="24" ht="15.75" customHeight="1">
      <c r="B24" s="9"/>
      <c r="C24" s="9"/>
    </row>
    <row r="25" ht="15.75" customHeight="1">
      <c r="B25" s="9"/>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0.75"/>
    <col customWidth="1" min="3" max="3" width="39.5"/>
    <col customWidth="1" min="4" max="26" width="12.63"/>
  </cols>
  <sheetData>
    <row r="1" ht="15.75" customHeight="1">
      <c r="A1" s="1" t="s">
        <v>0</v>
      </c>
      <c r="B1" s="2" t="s">
        <v>1</v>
      </c>
      <c r="C1" s="1" t="s">
        <v>2</v>
      </c>
    </row>
    <row r="2" ht="15.75" customHeight="1">
      <c r="A2" s="3">
        <v>1.0</v>
      </c>
      <c r="B2" s="7" t="s">
        <v>435</v>
      </c>
      <c r="C2" s="9"/>
    </row>
    <row r="3" ht="15.75" customHeight="1">
      <c r="B3" s="7" t="s">
        <v>436</v>
      </c>
      <c r="C3" s="9"/>
    </row>
    <row r="4" ht="15.75" customHeight="1">
      <c r="B4" s="7" t="s">
        <v>437</v>
      </c>
      <c r="C4" s="9"/>
    </row>
    <row r="5" ht="15.75" customHeight="1">
      <c r="B5" s="7" t="s">
        <v>438</v>
      </c>
      <c r="C5" s="9"/>
    </row>
    <row r="6" ht="15.75" customHeight="1">
      <c r="B6" s="7" t="s">
        <v>439</v>
      </c>
      <c r="C6" s="9"/>
    </row>
    <row r="7" ht="15.75" customHeight="1">
      <c r="B7" s="7" t="s">
        <v>440</v>
      </c>
      <c r="C7" s="9"/>
    </row>
    <row r="8" ht="15.75" customHeight="1">
      <c r="B8" s="7" t="s">
        <v>441</v>
      </c>
      <c r="C8" s="9"/>
    </row>
    <row r="9" ht="15.75" customHeight="1">
      <c r="B9" s="7" t="s">
        <v>442</v>
      </c>
      <c r="C9" s="9"/>
    </row>
    <row r="10" ht="15.75" customHeight="1">
      <c r="B10" s="7" t="s">
        <v>443</v>
      </c>
      <c r="C10" s="9"/>
    </row>
    <row r="11" ht="15.75" customHeight="1">
      <c r="B11" s="7" t="s">
        <v>444</v>
      </c>
      <c r="C11" s="9"/>
    </row>
    <row r="12" ht="15.75" customHeight="1">
      <c r="B12" s="7" t="s">
        <v>445</v>
      </c>
      <c r="C12" s="9"/>
    </row>
    <row r="13" ht="15.75" customHeight="1">
      <c r="B13" s="7" t="s">
        <v>446</v>
      </c>
      <c r="C13" s="9"/>
    </row>
    <row r="14" ht="15.75" customHeight="1">
      <c r="B14" s="7" t="s">
        <v>447</v>
      </c>
      <c r="C14" s="9"/>
    </row>
    <row r="15" ht="15.75" customHeight="1">
      <c r="B15" s="7" t="s">
        <v>448</v>
      </c>
      <c r="C15" s="9"/>
    </row>
    <row r="16" ht="15.75" customHeight="1">
      <c r="B16" s="7" t="s">
        <v>449</v>
      </c>
      <c r="C16" s="9"/>
    </row>
    <row r="17" ht="15.75" customHeight="1">
      <c r="B17" s="7" t="s">
        <v>450</v>
      </c>
      <c r="C17" s="9"/>
    </row>
    <row r="18" ht="15.75" customHeight="1">
      <c r="B18" s="7" t="s">
        <v>451</v>
      </c>
      <c r="C18" s="9"/>
    </row>
    <row r="19" ht="15.75" customHeight="1">
      <c r="B19" s="4" t="s">
        <v>452</v>
      </c>
      <c r="C19" s="9"/>
    </row>
    <row r="20" ht="15.75" customHeight="1">
      <c r="A20" s="3">
        <v>2.0</v>
      </c>
      <c r="B20" s="7" t="s">
        <v>453</v>
      </c>
      <c r="C20" s="9"/>
    </row>
    <row r="21" ht="15.75" customHeight="1">
      <c r="B21" s="7" t="s">
        <v>454</v>
      </c>
      <c r="C21" s="9"/>
    </row>
    <row r="22" ht="15.75" customHeight="1">
      <c r="B22" s="7" t="s">
        <v>455</v>
      </c>
      <c r="C22" s="9"/>
    </row>
    <row r="23" ht="15.75" customHeight="1">
      <c r="B23" s="7" t="s">
        <v>456</v>
      </c>
      <c r="C23" s="9"/>
    </row>
    <row r="24" ht="15.75" customHeight="1">
      <c r="B24" s="7" t="s">
        <v>457</v>
      </c>
      <c r="C24" s="9"/>
    </row>
    <row r="25" ht="15.75" customHeight="1">
      <c r="B25" s="7" t="s">
        <v>458</v>
      </c>
      <c r="C25" s="9"/>
    </row>
    <row r="26" ht="15.75" customHeight="1">
      <c r="B26" s="7" t="s">
        <v>459</v>
      </c>
      <c r="C26" s="9"/>
    </row>
    <row r="27" ht="15.75" customHeight="1">
      <c r="B27" s="7" t="s">
        <v>460</v>
      </c>
      <c r="C27" s="9"/>
    </row>
    <row r="28" ht="15.75" customHeight="1">
      <c r="B28" s="7" t="s">
        <v>461</v>
      </c>
      <c r="C28" s="9"/>
    </row>
    <row r="29" ht="15.75" customHeight="1">
      <c r="B29" s="7" t="s">
        <v>462</v>
      </c>
      <c r="C29" s="9"/>
    </row>
    <row r="30" ht="15.75" customHeight="1">
      <c r="B30" s="7" t="s">
        <v>463</v>
      </c>
      <c r="C30" s="9"/>
    </row>
    <row r="31" ht="15.75" customHeight="1">
      <c r="B31" s="7" t="s">
        <v>464</v>
      </c>
      <c r="C31" s="9"/>
    </row>
    <row r="32" ht="15.75" customHeight="1">
      <c r="B32" s="7" t="s">
        <v>465</v>
      </c>
      <c r="C32" s="9"/>
    </row>
    <row r="33" ht="15.75" customHeight="1">
      <c r="B33" s="7" t="s">
        <v>466</v>
      </c>
      <c r="C33" s="9"/>
    </row>
    <row r="34" ht="15.75" customHeight="1">
      <c r="B34" s="4" t="s">
        <v>467</v>
      </c>
      <c r="C34" s="9"/>
    </row>
    <row r="35" ht="15.75" customHeight="1">
      <c r="A35" s="3">
        <v>3.0</v>
      </c>
      <c r="B35" s="7" t="s">
        <v>468</v>
      </c>
      <c r="C35" s="9"/>
    </row>
    <row r="36" ht="15.75" customHeight="1">
      <c r="B36" s="7" t="s">
        <v>469</v>
      </c>
      <c r="C36" s="9"/>
    </row>
    <row r="37" ht="15.75" customHeight="1">
      <c r="B37" s="4" t="s">
        <v>470</v>
      </c>
      <c r="C37" s="9"/>
    </row>
    <row r="38" ht="15.75" customHeight="1">
      <c r="B38" s="7" t="s">
        <v>471</v>
      </c>
      <c r="C38" s="9"/>
    </row>
    <row r="39" ht="15.75" customHeight="1">
      <c r="B39" s="7" t="s">
        <v>472</v>
      </c>
      <c r="C39" s="9"/>
    </row>
    <row r="40" ht="15.75" customHeight="1">
      <c r="B40" s="7" t="s">
        <v>473</v>
      </c>
      <c r="C40" s="9"/>
    </row>
    <row r="41" ht="15.75" customHeight="1">
      <c r="B41" s="7" t="s">
        <v>474</v>
      </c>
      <c r="C41" s="9"/>
    </row>
    <row r="42" ht="15.75" customHeight="1">
      <c r="B42" s="10" t="s">
        <v>475</v>
      </c>
      <c r="C42" s="9"/>
    </row>
    <row r="43" ht="15.75" customHeight="1">
      <c r="B43" s="7" t="s">
        <v>476</v>
      </c>
      <c r="C43" s="9"/>
    </row>
    <row r="44" ht="15.75" customHeight="1">
      <c r="A44" s="3">
        <v>4.0</v>
      </c>
      <c r="B44" s="4" t="s">
        <v>477</v>
      </c>
      <c r="C44" s="9"/>
    </row>
    <row r="45" ht="15.75" customHeight="1">
      <c r="B45" s="4" t="s">
        <v>478</v>
      </c>
      <c r="C45" s="9"/>
    </row>
    <row r="46" ht="15.75" customHeight="1">
      <c r="B46" s="4" t="s">
        <v>479</v>
      </c>
      <c r="C46" s="9"/>
    </row>
    <row r="47" ht="15.75" customHeight="1">
      <c r="B47" s="4" t="s">
        <v>480</v>
      </c>
      <c r="C47" s="9"/>
    </row>
    <row r="48" ht="15.75" customHeight="1">
      <c r="B48" s="4" t="s">
        <v>481</v>
      </c>
      <c r="C48" s="9"/>
    </row>
    <row r="49" ht="15.75" customHeight="1">
      <c r="B49" s="4" t="s">
        <v>482</v>
      </c>
      <c r="C49" s="9"/>
    </row>
    <row r="50" ht="15.75" customHeight="1">
      <c r="B50" s="4" t="s">
        <v>483</v>
      </c>
      <c r="C50" s="9"/>
    </row>
    <row r="51" ht="15.75" customHeight="1">
      <c r="B51" s="4" t="s">
        <v>484</v>
      </c>
      <c r="C51" s="9"/>
    </row>
    <row r="52" ht="15.75" customHeight="1">
      <c r="B52" s="4" t="s">
        <v>485</v>
      </c>
      <c r="C52" s="9"/>
    </row>
    <row r="53" ht="15.75" customHeight="1">
      <c r="B53" s="4" t="s">
        <v>486</v>
      </c>
      <c r="C53" s="9"/>
    </row>
    <row r="54" ht="15.75" customHeight="1">
      <c r="B54" s="4" t="s">
        <v>487</v>
      </c>
      <c r="C54" s="9"/>
    </row>
    <row r="55" ht="15.75" customHeight="1">
      <c r="B55" s="4" t="s">
        <v>488</v>
      </c>
      <c r="C55" s="9"/>
    </row>
    <row r="56" ht="15.75" customHeight="1">
      <c r="B56" s="4" t="s">
        <v>489</v>
      </c>
      <c r="C56" s="9"/>
    </row>
    <row r="57" ht="15.75" customHeight="1">
      <c r="A57" s="3">
        <v>5.0</v>
      </c>
      <c r="B57" s="4" t="s">
        <v>490</v>
      </c>
      <c r="C57" s="9"/>
    </row>
    <row r="58" ht="15.75" customHeight="1">
      <c r="B58" s="4" t="s">
        <v>491</v>
      </c>
      <c r="C58" s="9"/>
    </row>
    <row r="59" ht="15.75" customHeight="1">
      <c r="B59" s="4" t="s">
        <v>492</v>
      </c>
      <c r="C59" s="9"/>
    </row>
    <row r="60" ht="15.75" customHeight="1">
      <c r="B60" s="4" t="s">
        <v>493</v>
      </c>
      <c r="C60" s="9"/>
    </row>
    <row r="61" ht="15.75" customHeight="1">
      <c r="B61" s="4" t="s">
        <v>494</v>
      </c>
      <c r="C61" s="9"/>
    </row>
    <row r="62" ht="15.75" customHeight="1">
      <c r="B62" s="4" t="s">
        <v>495</v>
      </c>
      <c r="C62" s="9"/>
    </row>
    <row r="63" ht="15.75" customHeight="1">
      <c r="B63" s="4" t="s">
        <v>496</v>
      </c>
      <c r="C63" s="9"/>
    </row>
    <row r="64" ht="15.75" customHeight="1">
      <c r="B64" s="4" t="s">
        <v>497</v>
      </c>
      <c r="C64" s="9"/>
    </row>
    <row r="65" ht="15.75" customHeight="1">
      <c r="B65" s="4" t="s">
        <v>498</v>
      </c>
      <c r="C65" s="9"/>
    </row>
    <row r="66" ht="15.75" customHeight="1">
      <c r="A66" s="3">
        <v>6.0</v>
      </c>
      <c r="B66" s="4" t="s">
        <v>499</v>
      </c>
      <c r="C66" s="9"/>
    </row>
    <row r="67" ht="15.75" customHeight="1">
      <c r="B67" s="4" t="s">
        <v>500</v>
      </c>
      <c r="C67" s="9"/>
    </row>
    <row r="68" ht="15.75" customHeight="1">
      <c r="B68" s="4" t="s">
        <v>501</v>
      </c>
      <c r="C68" s="9"/>
    </row>
    <row r="69" ht="15.75" customHeight="1">
      <c r="B69" s="4" t="s">
        <v>502</v>
      </c>
      <c r="C69" s="9"/>
    </row>
    <row r="70" ht="15.75" customHeight="1">
      <c r="B70" s="4" t="s">
        <v>503</v>
      </c>
      <c r="C70" s="9"/>
    </row>
    <row r="71" ht="15.75" customHeight="1">
      <c r="B71" s="4" t="s">
        <v>504</v>
      </c>
      <c r="C71" s="9"/>
    </row>
    <row r="72" ht="15.75" customHeight="1">
      <c r="B72" s="4" t="s">
        <v>505</v>
      </c>
      <c r="C72" s="9"/>
    </row>
    <row r="73" ht="15.75" customHeight="1">
      <c r="B73" s="4" t="s">
        <v>506</v>
      </c>
      <c r="C73" s="9"/>
    </row>
    <row r="74" ht="15.75" customHeight="1">
      <c r="B74" s="4" t="s">
        <v>507</v>
      </c>
      <c r="C74" s="9"/>
    </row>
    <row r="75" ht="15.75" customHeight="1">
      <c r="B75" s="4" t="s">
        <v>508</v>
      </c>
      <c r="C75" s="9"/>
    </row>
    <row r="76" ht="15.75" customHeight="1">
      <c r="B76" s="4"/>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6">
    <mergeCell ref="A2:A19"/>
    <mergeCell ref="A20:A34"/>
    <mergeCell ref="A35:A43"/>
    <mergeCell ref="A44:A56"/>
    <mergeCell ref="A57:A65"/>
    <mergeCell ref="A66:A7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56.88"/>
    <col customWidth="1" min="3" max="3" width="25.75"/>
    <col customWidth="1" min="4" max="26" width="12.63"/>
  </cols>
  <sheetData>
    <row r="1" ht="15.75" customHeight="1">
      <c r="A1" s="1" t="s">
        <v>0</v>
      </c>
      <c r="B1" s="2" t="s">
        <v>1</v>
      </c>
      <c r="C1" s="1" t="s">
        <v>2</v>
      </c>
      <c r="D1" s="1"/>
    </row>
    <row r="2" ht="15.75" customHeight="1">
      <c r="A2" s="3">
        <v>1.0</v>
      </c>
      <c r="B2" s="4" t="s">
        <v>509</v>
      </c>
      <c r="C2" s="9"/>
    </row>
    <row r="3" ht="15.75" customHeight="1">
      <c r="B3" s="4" t="s">
        <v>510</v>
      </c>
      <c r="C3" s="9"/>
    </row>
    <row r="4" ht="15.75" customHeight="1">
      <c r="B4" s="4" t="s">
        <v>511</v>
      </c>
      <c r="C4" s="9"/>
    </row>
    <row r="5" ht="15.75" customHeight="1">
      <c r="B5" s="4" t="s">
        <v>512</v>
      </c>
      <c r="C5" s="9"/>
    </row>
    <row r="6" ht="15.75" customHeight="1">
      <c r="B6" s="4" t="s">
        <v>513</v>
      </c>
      <c r="C6" s="9"/>
    </row>
    <row r="7" ht="15.75" customHeight="1">
      <c r="B7" s="4" t="s">
        <v>514</v>
      </c>
      <c r="C7" s="9"/>
    </row>
    <row r="8" ht="15.75" customHeight="1">
      <c r="B8" s="4" t="s">
        <v>515</v>
      </c>
      <c r="C8" s="9"/>
    </row>
    <row r="9" ht="15.75" customHeight="1">
      <c r="B9" s="4" t="s">
        <v>516</v>
      </c>
      <c r="C9" s="9"/>
    </row>
    <row r="10" ht="15.75" customHeight="1">
      <c r="B10" s="4" t="s">
        <v>517</v>
      </c>
      <c r="C10" s="9"/>
    </row>
    <row r="11" ht="15.75" customHeight="1">
      <c r="B11" s="4"/>
      <c r="C11" s="9"/>
    </row>
    <row r="12" ht="15.75" customHeight="1">
      <c r="B12" s="4" t="s">
        <v>518</v>
      </c>
      <c r="C12" s="9"/>
    </row>
    <row r="13" ht="15.75" customHeight="1">
      <c r="B13" s="4" t="s">
        <v>519</v>
      </c>
      <c r="C13" s="9"/>
    </row>
    <row r="14" ht="15.75" customHeight="1">
      <c r="B14" s="4" t="s">
        <v>520</v>
      </c>
      <c r="C14" s="9"/>
    </row>
    <row r="15" ht="15.75" customHeight="1">
      <c r="A15" s="3">
        <v>2.0</v>
      </c>
      <c r="B15" s="7" t="s">
        <v>521</v>
      </c>
      <c r="C15" s="9"/>
    </row>
    <row r="16" ht="15.75" customHeight="1">
      <c r="B16" s="7" t="s">
        <v>522</v>
      </c>
      <c r="C16" s="9"/>
    </row>
    <row r="17" ht="15.75" customHeight="1">
      <c r="B17" s="4" t="s">
        <v>523</v>
      </c>
      <c r="C17" s="9"/>
    </row>
    <row r="18" ht="15.75" customHeight="1">
      <c r="B18" s="7" t="s">
        <v>524</v>
      </c>
      <c r="C18" s="9"/>
    </row>
    <row r="19" ht="15.75" customHeight="1">
      <c r="B19" s="7" t="s">
        <v>525</v>
      </c>
      <c r="C19" s="9"/>
    </row>
    <row r="20" ht="15.75" customHeight="1">
      <c r="B20" s="7" t="s">
        <v>526</v>
      </c>
      <c r="C20" s="9"/>
    </row>
    <row r="21" ht="15.75" customHeight="1">
      <c r="B21" s="7" t="s">
        <v>527</v>
      </c>
      <c r="C21" s="9"/>
    </row>
    <row r="22" ht="15.75" customHeight="1">
      <c r="B22" s="7" t="s">
        <v>528</v>
      </c>
      <c r="C22" s="9"/>
    </row>
    <row r="23" ht="15.75" customHeight="1">
      <c r="B23" s="7" t="s">
        <v>529</v>
      </c>
      <c r="C23" s="9"/>
    </row>
    <row r="24" ht="15.75" customHeight="1">
      <c r="B24" s="7" t="s">
        <v>530</v>
      </c>
      <c r="C24" s="9"/>
    </row>
    <row r="25" ht="15.75" customHeight="1">
      <c r="B25" s="7" t="s">
        <v>531</v>
      </c>
      <c r="C25" s="9"/>
    </row>
    <row r="26" ht="15.75" customHeight="1">
      <c r="B26" s="7" t="s">
        <v>532</v>
      </c>
      <c r="C26" s="9"/>
    </row>
    <row r="27" ht="15.75" customHeight="1">
      <c r="B27" s="4" t="s">
        <v>533</v>
      </c>
      <c r="C27" s="9"/>
    </row>
    <row r="28" ht="15.75" customHeight="1">
      <c r="B28" s="4"/>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2">
    <mergeCell ref="A2:A14"/>
    <mergeCell ref="A15:A2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0.75"/>
    <col customWidth="1" min="2" max="2" width="52.88"/>
    <col customWidth="1" min="3" max="3" width="63.38"/>
    <col customWidth="1" min="4" max="26" width="12.63"/>
  </cols>
  <sheetData>
    <row r="1" ht="15.75" customHeight="1">
      <c r="A1" s="1" t="s">
        <v>0</v>
      </c>
      <c r="B1" s="2" t="s">
        <v>1</v>
      </c>
      <c r="C1" s="1" t="s">
        <v>2</v>
      </c>
    </row>
    <row r="2" ht="15.75" customHeight="1">
      <c r="A2" s="3">
        <v>1.0</v>
      </c>
      <c r="B2" s="11" t="s">
        <v>534</v>
      </c>
      <c r="C2" s="9"/>
    </row>
    <row r="3" ht="15.75" customHeight="1">
      <c r="B3" s="4" t="s">
        <v>535</v>
      </c>
      <c r="C3" s="9"/>
    </row>
    <row r="4" ht="15.75" customHeight="1">
      <c r="B4" s="11" t="s">
        <v>536</v>
      </c>
      <c r="C4" s="9"/>
    </row>
    <row r="5" ht="15.75" customHeight="1">
      <c r="B5" s="11" t="s">
        <v>537</v>
      </c>
      <c r="C5" s="9"/>
    </row>
    <row r="6" ht="15.75" customHeight="1">
      <c r="B6" s="11" t="s">
        <v>538</v>
      </c>
      <c r="C6" s="9"/>
    </row>
    <row r="7" ht="15.75" customHeight="1">
      <c r="B7" s="11" t="s">
        <v>539</v>
      </c>
      <c r="C7" s="9"/>
    </row>
    <row r="8" ht="15.75" customHeight="1">
      <c r="B8" s="11" t="s">
        <v>540</v>
      </c>
      <c r="C8" s="9"/>
    </row>
    <row r="9" ht="15.75" customHeight="1">
      <c r="B9" s="11" t="s">
        <v>541</v>
      </c>
      <c r="C9" s="9"/>
    </row>
    <row r="10" ht="15.75" customHeight="1">
      <c r="B10" s="11" t="s">
        <v>542</v>
      </c>
      <c r="C10" s="9"/>
    </row>
    <row r="11" ht="15.75" customHeight="1">
      <c r="B11" s="11" t="s">
        <v>543</v>
      </c>
      <c r="C11" s="9"/>
    </row>
    <row r="12" ht="15.75" customHeight="1">
      <c r="A12" s="9"/>
      <c r="B12" s="4"/>
      <c r="C12" s="9"/>
    </row>
    <row r="13" ht="15.75" customHeight="1">
      <c r="A13" s="9"/>
      <c r="B13" s="4"/>
      <c r="C13" s="9"/>
    </row>
    <row r="14" ht="15.75" customHeight="1">
      <c r="A14" s="9"/>
      <c r="B14" s="4"/>
      <c r="C14" s="9"/>
    </row>
    <row r="15" ht="15.75" customHeight="1">
      <c r="A15" s="9"/>
      <c r="B15" s="4"/>
      <c r="C15" s="9"/>
    </row>
    <row r="16" ht="15.75" customHeight="1">
      <c r="A16" s="9"/>
      <c r="B16" s="4"/>
      <c r="C16" s="9"/>
    </row>
    <row r="17" ht="15.75" customHeight="1">
      <c r="A17" s="9"/>
      <c r="B17" s="4"/>
      <c r="C17" s="9"/>
    </row>
    <row r="18" ht="15.75" customHeight="1">
      <c r="A18" s="9"/>
      <c r="B18" s="4"/>
      <c r="C18" s="9"/>
    </row>
    <row r="19" ht="15.75" customHeight="1">
      <c r="A19" s="9"/>
      <c r="B19" s="4"/>
      <c r="C19" s="9"/>
    </row>
    <row r="20" ht="15.75" customHeight="1">
      <c r="A20" s="9"/>
      <c r="B20" s="4"/>
      <c r="C20" s="9"/>
    </row>
    <row r="21" ht="15.75" customHeight="1">
      <c r="A21" s="9"/>
      <c r="B21" s="4"/>
      <c r="C21" s="9"/>
    </row>
    <row r="22" ht="15.75" customHeight="1">
      <c r="A22" s="9"/>
      <c r="B22" s="9"/>
      <c r="C22" s="9"/>
    </row>
    <row r="23" ht="15.75" customHeight="1">
      <c r="A23" s="9"/>
      <c r="B23" s="9"/>
      <c r="C23" s="9"/>
    </row>
    <row r="24" ht="15.75" customHeight="1">
      <c r="A24" s="9"/>
      <c r="B24" s="9"/>
      <c r="C24" s="9"/>
    </row>
    <row r="25" ht="15.75" customHeight="1">
      <c r="A25" s="9"/>
      <c r="B25" s="9"/>
      <c r="C25" s="9"/>
    </row>
    <row r="26" ht="15.75" customHeight="1">
      <c r="A26" s="9"/>
      <c r="B26" s="9"/>
      <c r="C26" s="9"/>
    </row>
    <row r="27" ht="15.75" customHeight="1">
      <c r="A27" s="9"/>
      <c r="B27" s="9"/>
      <c r="C27" s="9"/>
    </row>
    <row r="28" ht="15.75" customHeight="1">
      <c r="A28" s="9"/>
      <c r="B28" s="9"/>
      <c r="C28" s="9"/>
    </row>
    <row r="29" ht="15.75" customHeight="1">
      <c r="A29" s="9"/>
      <c r="B29" s="9"/>
      <c r="C29" s="9"/>
    </row>
    <row r="30" ht="15.75" customHeight="1">
      <c r="A30" s="9"/>
      <c r="B30" s="9"/>
      <c r="C30" s="9"/>
    </row>
    <row r="31" ht="15.75" customHeight="1">
      <c r="A31" s="9"/>
      <c r="B31" s="9"/>
      <c r="C31" s="9"/>
    </row>
    <row r="32" ht="15.75" customHeight="1">
      <c r="A32" s="9"/>
      <c r="B32" s="9"/>
      <c r="C32" s="9"/>
    </row>
    <row r="33" ht="15.75" customHeight="1">
      <c r="A33" s="9"/>
      <c r="B33" s="9"/>
      <c r="C33" s="9"/>
    </row>
    <row r="34" ht="15.75" customHeight="1">
      <c r="A34" s="9"/>
      <c r="B34" s="9"/>
      <c r="C34" s="9"/>
    </row>
    <row r="35" ht="15.75" customHeight="1">
      <c r="A35" s="9"/>
      <c r="B35" s="9"/>
      <c r="C35" s="9"/>
    </row>
    <row r="36" ht="15.75" customHeight="1">
      <c r="A36" s="9"/>
      <c r="B36" s="9"/>
      <c r="C36" s="9"/>
    </row>
    <row r="37" ht="15.75" customHeight="1">
      <c r="A37" s="9"/>
      <c r="B37" s="9"/>
      <c r="C37" s="9"/>
    </row>
    <row r="38" ht="15.75" customHeight="1">
      <c r="A38" s="9"/>
      <c r="B38" s="9"/>
      <c r="C38" s="9"/>
    </row>
    <row r="39" ht="15.75" customHeight="1">
      <c r="A39" s="9"/>
      <c r="B39" s="9"/>
      <c r="C39" s="9"/>
    </row>
    <row r="40" ht="15.75" customHeight="1">
      <c r="A40" s="9"/>
      <c r="B40" s="9"/>
      <c r="C40" s="9"/>
    </row>
    <row r="41" ht="15.75" customHeight="1">
      <c r="A41" s="9"/>
      <c r="B41" s="9"/>
      <c r="C41" s="9"/>
    </row>
    <row r="42" ht="15.75" customHeight="1">
      <c r="A42" s="9"/>
      <c r="B42" s="9"/>
      <c r="C42" s="9"/>
    </row>
    <row r="43" ht="15.75" customHeight="1">
      <c r="A43" s="9"/>
      <c r="B43" s="9"/>
      <c r="C43" s="9"/>
    </row>
    <row r="44" ht="15.75" customHeight="1">
      <c r="A44" s="9"/>
      <c r="B44" s="9"/>
      <c r="C44" s="9"/>
    </row>
    <row r="45" ht="15.75" customHeight="1">
      <c r="A45" s="9"/>
      <c r="B45" s="9"/>
      <c r="C45" s="9"/>
    </row>
    <row r="46" ht="15.75" customHeight="1">
      <c r="A46" s="9"/>
      <c r="B46" s="9"/>
      <c r="C46" s="9"/>
    </row>
    <row r="47" ht="15.75" customHeight="1">
      <c r="A47" s="9"/>
      <c r="B47" s="9"/>
      <c r="C47" s="9"/>
    </row>
    <row r="48" ht="15.75" customHeight="1">
      <c r="A48" s="9"/>
      <c r="B48" s="9"/>
      <c r="C48" s="9"/>
    </row>
    <row r="49" ht="15.75" customHeight="1">
      <c r="A49" s="9"/>
      <c r="B49" s="9"/>
      <c r="C49" s="9"/>
    </row>
    <row r="50" ht="15.75" customHeight="1">
      <c r="A50" s="9"/>
      <c r="B50" s="9"/>
      <c r="C50" s="9"/>
    </row>
    <row r="51" ht="15.75" customHeight="1">
      <c r="A51" s="9"/>
      <c r="B51" s="9"/>
      <c r="C51" s="9"/>
    </row>
    <row r="52" ht="15.75" customHeight="1">
      <c r="A52" s="9"/>
      <c r="B52" s="9"/>
      <c r="C52" s="9"/>
    </row>
    <row r="53" ht="15.75" customHeight="1">
      <c r="A53" s="9"/>
      <c r="B53" s="9"/>
      <c r="C53" s="9"/>
    </row>
    <row r="54" ht="15.75" customHeight="1">
      <c r="A54" s="9"/>
      <c r="B54" s="9"/>
      <c r="C54" s="9"/>
    </row>
    <row r="55" ht="15.75" customHeight="1">
      <c r="A55" s="9"/>
      <c r="B55" s="9"/>
      <c r="C55" s="9"/>
    </row>
    <row r="56" ht="15.75" customHeight="1">
      <c r="A56" s="9"/>
      <c r="B56" s="9"/>
      <c r="C56" s="9"/>
    </row>
    <row r="57" ht="15.75" customHeight="1">
      <c r="A57" s="9"/>
      <c r="B57" s="9"/>
      <c r="C57" s="9"/>
    </row>
    <row r="58" ht="15.75" customHeight="1">
      <c r="A58" s="9"/>
      <c r="B58" s="9"/>
      <c r="C58" s="9"/>
    </row>
    <row r="59" ht="15.75" customHeight="1">
      <c r="A59" s="9"/>
      <c r="B59" s="9"/>
      <c r="C59" s="9"/>
    </row>
    <row r="60" ht="15.75" customHeight="1">
      <c r="A60" s="9"/>
      <c r="B60" s="9"/>
      <c r="C60" s="9"/>
    </row>
    <row r="61" ht="15.75" customHeight="1">
      <c r="A61" s="9"/>
      <c r="B61" s="9"/>
      <c r="C61" s="9"/>
    </row>
    <row r="62" ht="15.75" customHeight="1">
      <c r="A62" s="9"/>
      <c r="B62" s="9"/>
      <c r="C62" s="9"/>
    </row>
    <row r="63" ht="15.75" customHeight="1">
      <c r="A63" s="9"/>
      <c r="B63" s="9"/>
      <c r="C63" s="9"/>
    </row>
    <row r="64" ht="15.75" customHeight="1">
      <c r="A64" s="9"/>
      <c r="B64" s="9"/>
      <c r="C64" s="9"/>
    </row>
    <row r="65" ht="15.75" customHeight="1">
      <c r="A65" s="9"/>
      <c r="B65" s="9"/>
      <c r="C65" s="9"/>
    </row>
    <row r="66" ht="15.75" customHeight="1">
      <c r="A66" s="9"/>
      <c r="B66" s="9"/>
      <c r="C66" s="9"/>
    </row>
    <row r="67" ht="15.75" customHeight="1">
      <c r="A67" s="9"/>
      <c r="B67" s="9"/>
      <c r="C67" s="9"/>
    </row>
    <row r="68" ht="15.75" customHeight="1">
      <c r="A68" s="9"/>
      <c r="B68" s="9"/>
      <c r="C68" s="9"/>
    </row>
    <row r="69" ht="15.75" customHeight="1">
      <c r="A69" s="9"/>
      <c r="B69" s="9"/>
      <c r="C69" s="9"/>
    </row>
    <row r="70" ht="15.75" customHeight="1">
      <c r="A70" s="9"/>
      <c r="B70" s="9"/>
      <c r="C70" s="9"/>
    </row>
    <row r="71" ht="15.75" customHeight="1">
      <c r="A71" s="9"/>
      <c r="B71" s="9"/>
      <c r="C71" s="9"/>
    </row>
    <row r="72" ht="15.75" customHeight="1">
      <c r="A72" s="9"/>
      <c r="B72" s="9"/>
      <c r="C72" s="9"/>
    </row>
    <row r="73" ht="15.75" customHeight="1">
      <c r="A73" s="9"/>
      <c r="B73" s="9"/>
      <c r="C73" s="9"/>
    </row>
    <row r="74" ht="15.75" customHeight="1">
      <c r="A74" s="9"/>
      <c r="B74" s="9"/>
      <c r="C74" s="9"/>
    </row>
    <row r="75" ht="15.75" customHeight="1">
      <c r="A75" s="9"/>
      <c r="B75" s="9"/>
      <c r="C75" s="9"/>
    </row>
    <row r="76" ht="15.75" customHeight="1">
      <c r="A76" s="9"/>
      <c r="B76" s="9"/>
      <c r="C76" s="9"/>
    </row>
    <row r="77" ht="15.75" customHeight="1">
      <c r="A77" s="9"/>
      <c r="B77" s="9"/>
      <c r="C77" s="9"/>
    </row>
    <row r="78" ht="15.75" customHeight="1">
      <c r="A78" s="9"/>
      <c r="B78" s="9"/>
      <c r="C78" s="9"/>
    </row>
    <row r="79" ht="15.75" customHeight="1">
      <c r="A79" s="9"/>
      <c r="B79" s="9"/>
      <c r="C79" s="9"/>
    </row>
    <row r="80" ht="15.75" customHeight="1">
      <c r="A80" s="9"/>
      <c r="B80" s="9"/>
      <c r="C80" s="9"/>
    </row>
    <row r="81" ht="15.75" customHeight="1">
      <c r="A81" s="9"/>
      <c r="B81" s="9"/>
      <c r="C81" s="9"/>
    </row>
    <row r="82" ht="15.75" customHeight="1">
      <c r="A82" s="9"/>
      <c r="B82" s="9"/>
      <c r="C82" s="9"/>
    </row>
    <row r="83" ht="15.75" customHeight="1">
      <c r="A83" s="9"/>
      <c r="B83" s="9"/>
      <c r="C83" s="9"/>
    </row>
    <row r="84" ht="15.75" customHeight="1">
      <c r="A84" s="9"/>
      <c r="B84" s="9"/>
      <c r="C84" s="9"/>
    </row>
    <row r="85" ht="15.75" customHeight="1">
      <c r="A85" s="9"/>
      <c r="B85" s="9"/>
      <c r="C85" s="9"/>
    </row>
    <row r="86" ht="15.75" customHeight="1">
      <c r="A86" s="9"/>
      <c r="B86" s="9"/>
      <c r="C86" s="9"/>
    </row>
    <row r="87" ht="15.75" customHeight="1">
      <c r="A87" s="9"/>
      <c r="B87" s="9"/>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1">
    <mergeCell ref="A2:A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2.63"/>
    <col customWidth="1" min="2" max="2" width="64.25"/>
    <col customWidth="1" min="3" max="3" width="62.63"/>
    <col customWidth="1" min="4" max="26" width="12.63"/>
  </cols>
  <sheetData>
    <row r="1" ht="15.75" customHeight="1">
      <c r="A1" s="1" t="s">
        <v>0</v>
      </c>
      <c r="B1" s="2" t="s">
        <v>1</v>
      </c>
      <c r="C1" s="1" t="s">
        <v>2</v>
      </c>
    </row>
    <row r="2" ht="15.75" customHeight="1">
      <c r="A2" s="3">
        <v>1.0</v>
      </c>
      <c r="B2" s="4" t="s">
        <v>544</v>
      </c>
      <c r="C2" s="9"/>
    </row>
    <row r="3" ht="15.75" customHeight="1">
      <c r="B3" s="4" t="s">
        <v>545</v>
      </c>
      <c r="C3" s="9"/>
    </row>
    <row r="4" ht="15.75" customHeight="1">
      <c r="B4" s="4" t="s">
        <v>546</v>
      </c>
      <c r="C4" s="9"/>
    </row>
    <row r="5" ht="15.75" customHeight="1">
      <c r="B5" s="4" t="s">
        <v>547</v>
      </c>
      <c r="C5" s="9"/>
    </row>
    <row r="6" ht="15.75" customHeight="1">
      <c r="B6" s="4" t="s">
        <v>548</v>
      </c>
      <c r="C6" s="9"/>
    </row>
    <row r="7" ht="15.75" customHeight="1">
      <c r="B7" s="4" t="s">
        <v>549</v>
      </c>
      <c r="C7" s="9"/>
    </row>
    <row r="8" ht="15.75" customHeight="1">
      <c r="B8" s="4" t="s">
        <v>211</v>
      </c>
      <c r="C8" s="9"/>
    </row>
    <row r="9" ht="15.75" customHeight="1">
      <c r="B9" s="4" t="s">
        <v>550</v>
      </c>
      <c r="C9" s="9"/>
    </row>
    <row r="10" ht="15.75" customHeight="1">
      <c r="B10" s="4" t="s">
        <v>551</v>
      </c>
      <c r="C10" s="9"/>
    </row>
    <row r="11" ht="15.75" customHeight="1">
      <c r="B11" s="4" t="s">
        <v>552</v>
      </c>
      <c r="C11" s="9"/>
    </row>
    <row r="12" ht="15.75" customHeight="1">
      <c r="B12" s="4" t="s">
        <v>553</v>
      </c>
      <c r="C12" s="9"/>
    </row>
    <row r="13" ht="15.75" customHeight="1">
      <c r="A13" s="3">
        <v>2.0</v>
      </c>
      <c r="B13" s="4" t="s">
        <v>554</v>
      </c>
      <c r="C13" s="9"/>
    </row>
    <row r="14" ht="15.75" customHeight="1">
      <c r="B14" s="4" t="s">
        <v>555</v>
      </c>
      <c r="C14" s="9"/>
    </row>
    <row r="15" ht="15.75" customHeight="1">
      <c r="B15" s="4" t="s">
        <v>556</v>
      </c>
      <c r="C15" s="9"/>
    </row>
    <row r="16" ht="15.75" customHeight="1">
      <c r="B16" s="4" t="s">
        <v>557</v>
      </c>
      <c r="C16" s="9"/>
    </row>
    <row r="17" ht="15.75" customHeight="1">
      <c r="B17" s="4" t="s">
        <v>558</v>
      </c>
      <c r="C17" s="9"/>
    </row>
    <row r="18" ht="15.75" customHeight="1">
      <c r="B18" s="4" t="s">
        <v>559</v>
      </c>
      <c r="C18" s="9"/>
    </row>
    <row r="19" ht="15.75" customHeight="1">
      <c r="B19" s="4" t="s">
        <v>560</v>
      </c>
      <c r="C19" s="9"/>
    </row>
    <row r="20" ht="15.75" customHeight="1">
      <c r="B20" s="4" t="s">
        <v>561</v>
      </c>
      <c r="C20" s="9"/>
    </row>
    <row r="21" ht="15.75" customHeight="1">
      <c r="B21" s="4" t="s">
        <v>562</v>
      </c>
      <c r="C21" s="9"/>
    </row>
    <row r="22" ht="15.75" customHeight="1">
      <c r="B22" s="4" t="s">
        <v>563</v>
      </c>
      <c r="C22" s="9"/>
    </row>
    <row r="23" ht="15.75" customHeight="1">
      <c r="B23" s="4" t="s">
        <v>564</v>
      </c>
      <c r="C23" s="9"/>
    </row>
    <row r="24" ht="15.75" customHeight="1">
      <c r="B24" s="4" t="s">
        <v>552</v>
      </c>
      <c r="C24" s="9"/>
    </row>
    <row r="25" ht="15.75" customHeight="1">
      <c r="A25" s="3">
        <v>3.0</v>
      </c>
      <c r="B25" s="4" t="s">
        <v>565</v>
      </c>
      <c r="C25" s="9"/>
    </row>
    <row r="26" ht="15.75" customHeight="1">
      <c r="B26" s="4" t="s">
        <v>566</v>
      </c>
      <c r="C26" s="9"/>
    </row>
    <row r="27" ht="15.75" customHeight="1">
      <c r="B27" s="4" t="s">
        <v>567</v>
      </c>
      <c r="C27" s="9"/>
    </row>
    <row r="28" ht="15.75" customHeight="1">
      <c r="B28" s="4" t="s">
        <v>568</v>
      </c>
      <c r="C28" s="9"/>
    </row>
    <row r="29" ht="15.75" customHeight="1">
      <c r="B29" s="4" t="s">
        <v>569</v>
      </c>
      <c r="C29" s="9"/>
    </row>
    <row r="30" ht="15.75" customHeight="1">
      <c r="B30" s="4" t="s">
        <v>570</v>
      </c>
      <c r="C30" s="9"/>
    </row>
    <row r="31" ht="15.75" customHeight="1">
      <c r="B31" s="4" t="s">
        <v>571</v>
      </c>
      <c r="C31" s="9"/>
    </row>
    <row r="32" ht="15.75" customHeight="1">
      <c r="B32" s="4" t="s">
        <v>572</v>
      </c>
      <c r="C32" s="9"/>
    </row>
    <row r="33" ht="15.75" customHeight="1">
      <c r="A33" s="3">
        <v>4.0</v>
      </c>
      <c r="B33" s="4" t="s">
        <v>573</v>
      </c>
      <c r="C33" s="9"/>
    </row>
    <row r="34" ht="15.75" customHeight="1">
      <c r="B34" s="4" t="s">
        <v>565</v>
      </c>
      <c r="C34" s="9"/>
    </row>
    <row r="35" ht="15.75" customHeight="1">
      <c r="B35" s="4" t="s">
        <v>574</v>
      </c>
      <c r="C35" s="9"/>
    </row>
    <row r="36" ht="15.75" customHeight="1">
      <c r="B36" s="4" t="s">
        <v>575</v>
      </c>
      <c r="C36" s="9"/>
    </row>
    <row r="37" ht="15.75" customHeight="1">
      <c r="B37" s="4" t="s">
        <v>576</v>
      </c>
      <c r="C37" s="9"/>
    </row>
    <row r="38" ht="15.75" customHeight="1">
      <c r="B38" s="4" t="s">
        <v>577</v>
      </c>
      <c r="C38" s="9"/>
    </row>
    <row r="39" ht="15.75" customHeight="1">
      <c r="B39" s="4" t="s">
        <v>578</v>
      </c>
      <c r="C39" s="9"/>
    </row>
    <row r="40" ht="15.75" customHeight="1">
      <c r="B40" s="4" t="s">
        <v>579</v>
      </c>
      <c r="C40" s="9"/>
    </row>
    <row r="41" ht="15.75" customHeight="1">
      <c r="B41" s="4" t="s">
        <v>580</v>
      </c>
      <c r="C41" s="9"/>
    </row>
    <row r="42" ht="15.75" customHeight="1">
      <c r="B42" s="4" t="s">
        <v>581</v>
      </c>
      <c r="C42" s="9"/>
    </row>
    <row r="43" ht="15.75" customHeight="1">
      <c r="B43" s="4" t="s">
        <v>582</v>
      </c>
      <c r="C43" s="9"/>
    </row>
    <row r="44" ht="15.75" customHeight="1">
      <c r="B44" s="4" t="s">
        <v>583</v>
      </c>
      <c r="C44" s="9"/>
    </row>
    <row r="45" ht="15.75" customHeight="1">
      <c r="A45" s="3">
        <v>5.0</v>
      </c>
      <c r="B45" s="4" t="s">
        <v>584</v>
      </c>
      <c r="C45" s="9"/>
    </row>
    <row r="46" ht="15.75" customHeight="1">
      <c r="B46" s="4" t="s">
        <v>585</v>
      </c>
      <c r="C46" s="9"/>
    </row>
    <row r="47" ht="15.75" customHeight="1">
      <c r="B47" s="4" t="s">
        <v>586</v>
      </c>
      <c r="C47" s="9"/>
    </row>
    <row r="48" ht="15.75" customHeight="1">
      <c r="B48" s="4" t="s">
        <v>587</v>
      </c>
      <c r="C48" s="9"/>
    </row>
    <row r="49" ht="15.75" customHeight="1">
      <c r="B49" s="4" t="s">
        <v>588</v>
      </c>
      <c r="C49" s="9"/>
    </row>
    <row r="50" ht="15.75" customHeight="1">
      <c r="B50" s="4" t="s">
        <v>589</v>
      </c>
      <c r="C50" s="9"/>
    </row>
    <row r="51" ht="15.75" customHeight="1">
      <c r="B51" s="4" t="s">
        <v>590</v>
      </c>
      <c r="C51" s="9"/>
    </row>
    <row r="52" ht="15.75" customHeight="1">
      <c r="A52" s="3">
        <v>6.0</v>
      </c>
      <c r="B52" s="7" t="s">
        <v>591</v>
      </c>
      <c r="C52" s="9"/>
    </row>
    <row r="53" ht="15.75" customHeight="1">
      <c r="A53" s="3">
        <v>7.0</v>
      </c>
      <c r="B53" s="7" t="s">
        <v>592</v>
      </c>
      <c r="C53" s="9"/>
    </row>
    <row r="54" ht="15.75" customHeight="1">
      <c r="B54" s="7" t="s">
        <v>593</v>
      </c>
      <c r="C54" s="9"/>
    </row>
    <row r="55" ht="15.75" customHeight="1">
      <c r="B55" s="7" t="s">
        <v>594</v>
      </c>
      <c r="C55" s="9"/>
    </row>
    <row r="56" ht="15.75" customHeight="1">
      <c r="B56" s="7" t="s">
        <v>595</v>
      </c>
      <c r="C56" s="9"/>
    </row>
    <row r="57" ht="15.75" customHeight="1">
      <c r="B57" s="7" t="s">
        <v>596</v>
      </c>
      <c r="C57" s="9"/>
    </row>
    <row r="58" ht="15.75" customHeight="1">
      <c r="B58" s="7" t="s">
        <v>597</v>
      </c>
      <c r="C58" s="9"/>
    </row>
    <row r="59" ht="15.75" customHeight="1">
      <c r="B59" s="7" t="s">
        <v>598</v>
      </c>
      <c r="C59" s="9"/>
    </row>
    <row r="60" ht="15.75" customHeight="1">
      <c r="B60" s="7" t="s">
        <v>599</v>
      </c>
      <c r="C60" s="9"/>
    </row>
    <row r="61" ht="15.75" customHeight="1">
      <c r="B61" s="7" t="s">
        <v>600</v>
      </c>
      <c r="C61" s="9"/>
    </row>
    <row r="62" ht="15.75" customHeight="1">
      <c r="B62" s="7" t="s">
        <v>601</v>
      </c>
      <c r="C62" s="9"/>
    </row>
    <row r="63" ht="15.75" customHeight="1">
      <c r="B63" s="7" t="s">
        <v>602</v>
      </c>
      <c r="C63" s="9"/>
    </row>
    <row r="64" ht="15.75" customHeight="1">
      <c r="B64" s="7" t="s">
        <v>603</v>
      </c>
      <c r="C64" s="9"/>
    </row>
    <row r="65" ht="15.75" customHeight="1">
      <c r="B65" s="7" t="s">
        <v>604</v>
      </c>
      <c r="C65" s="9"/>
    </row>
    <row r="66" ht="15.75" customHeight="1">
      <c r="B66" s="7" t="s">
        <v>605</v>
      </c>
      <c r="C66" s="9"/>
    </row>
    <row r="67" ht="15.75" customHeight="1">
      <c r="B67" s="7" t="s">
        <v>606</v>
      </c>
      <c r="C67" s="9"/>
    </row>
    <row r="68" ht="15.75" customHeight="1">
      <c r="B68" s="7" t="s">
        <v>607</v>
      </c>
      <c r="C68" s="9"/>
    </row>
    <row r="69" ht="15.75" customHeight="1">
      <c r="B69" s="7" t="s">
        <v>608</v>
      </c>
      <c r="C69" s="9"/>
    </row>
    <row r="70" ht="15.75" customHeight="1">
      <c r="B70" s="7" t="s">
        <v>609</v>
      </c>
      <c r="C70" s="9"/>
    </row>
    <row r="71" ht="15.75" customHeight="1">
      <c r="B71" s="7" t="s">
        <v>610</v>
      </c>
      <c r="C71" s="9"/>
    </row>
    <row r="72" ht="15.75" customHeight="1">
      <c r="B72" s="7" t="s">
        <v>611</v>
      </c>
      <c r="C72" s="9"/>
    </row>
    <row r="73" ht="15.75" customHeight="1">
      <c r="B73" s="7" t="s">
        <v>612</v>
      </c>
      <c r="C73" s="9"/>
    </row>
    <row r="74" ht="15.75" customHeight="1">
      <c r="B74" s="7" t="s">
        <v>613</v>
      </c>
      <c r="C74" s="9"/>
    </row>
    <row r="75" ht="15.75" customHeight="1">
      <c r="B75" s="7" t="s">
        <v>614</v>
      </c>
      <c r="C75" s="9"/>
    </row>
    <row r="76" ht="15.75" customHeight="1">
      <c r="B76" s="7" t="s">
        <v>615</v>
      </c>
      <c r="C76" s="9"/>
    </row>
    <row r="77" ht="15.75" customHeight="1">
      <c r="B77" s="7" t="s">
        <v>616</v>
      </c>
      <c r="C77" s="9"/>
    </row>
    <row r="78" ht="15.75" customHeight="1">
      <c r="B78" s="7" t="s">
        <v>617</v>
      </c>
      <c r="C78" s="9"/>
    </row>
    <row r="79" ht="15.75" customHeight="1">
      <c r="B79" s="7" t="s">
        <v>618</v>
      </c>
      <c r="C79" s="9"/>
    </row>
    <row r="80" ht="15.75" customHeight="1">
      <c r="B80" s="7" t="s">
        <v>619</v>
      </c>
      <c r="C80" s="9"/>
    </row>
    <row r="81" ht="15.75" customHeight="1">
      <c r="B81" s="7" t="s">
        <v>620</v>
      </c>
      <c r="C81" s="9"/>
    </row>
    <row r="82" ht="15.75" customHeight="1">
      <c r="B82" s="7" t="s">
        <v>621</v>
      </c>
      <c r="C82" s="9"/>
    </row>
    <row r="83" ht="15.75" customHeight="1">
      <c r="B83" s="7" t="s">
        <v>622</v>
      </c>
      <c r="C83" s="9"/>
    </row>
    <row r="84" ht="15.75" customHeight="1">
      <c r="B84" s="7" t="s">
        <v>623</v>
      </c>
      <c r="C84" s="9"/>
    </row>
    <row r="85" ht="15.75" customHeight="1">
      <c r="B85" s="7" t="s">
        <v>624</v>
      </c>
      <c r="C85" s="9"/>
    </row>
    <row r="86" ht="15.75" customHeight="1">
      <c r="B86" s="7" t="s">
        <v>625</v>
      </c>
      <c r="C86" s="9"/>
    </row>
    <row r="87" ht="15.75" customHeight="1">
      <c r="B87" s="4" t="s">
        <v>626</v>
      </c>
      <c r="C87" s="9"/>
    </row>
    <row r="88" ht="15.75" customHeight="1">
      <c r="B88" s="7" t="s">
        <v>627</v>
      </c>
      <c r="C88" s="9"/>
    </row>
    <row r="89" ht="15.75" customHeight="1">
      <c r="A89" s="3">
        <v>8.0</v>
      </c>
      <c r="B89" s="7" t="s">
        <v>592</v>
      </c>
      <c r="C89" s="9"/>
    </row>
    <row r="90" ht="15.75" customHeight="1">
      <c r="B90" s="7" t="s">
        <v>628</v>
      </c>
      <c r="C90" s="9"/>
    </row>
    <row r="91" ht="15.75" customHeight="1">
      <c r="B91" s="7" t="s">
        <v>629</v>
      </c>
      <c r="C91" s="9"/>
    </row>
    <row r="92" ht="15.75" customHeight="1">
      <c r="B92" s="7" t="s">
        <v>630</v>
      </c>
      <c r="C92" s="9"/>
    </row>
    <row r="93" ht="15.75" customHeight="1">
      <c r="B93" s="7" t="s">
        <v>631</v>
      </c>
      <c r="C93" s="9"/>
    </row>
    <row r="94" ht="15.75" customHeight="1">
      <c r="B94" s="7" t="s">
        <v>632</v>
      </c>
      <c r="C94" s="9"/>
    </row>
    <row r="95" ht="15.75" customHeight="1">
      <c r="B95" s="7" t="s">
        <v>633</v>
      </c>
      <c r="C95" s="9"/>
    </row>
    <row r="96" ht="15.75" customHeight="1">
      <c r="B96" s="7" t="s">
        <v>634</v>
      </c>
      <c r="C96" s="9"/>
    </row>
    <row r="97" ht="15.75" customHeight="1">
      <c r="B97" s="7" t="s">
        <v>635</v>
      </c>
      <c r="C97" s="9"/>
    </row>
    <row r="98" ht="15.75" customHeight="1">
      <c r="B98" s="4" t="s">
        <v>636</v>
      </c>
      <c r="C98" s="9"/>
    </row>
    <row r="99" ht="15.75" customHeight="1">
      <c r="A99" s="9"/>
      <c r="B99" s="4"/>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c r="A259" s="9"/>
      <c r="B259" s="9"/>
      <c r="C259" s="9"/>
    </row>
    <row r="260" ht="15.75" customHeight="1">
      <c r="A260" s="9"/>
      <c r="B260" s="9"/>
      <c r="C260" s="9"/>
    </row>
    <row r="261" ht="15.75" customHeight="1">
      <c r="A261" s="9"/>
      <c r="B261" s="9"/>
      <c r="C261" s="9"/>
    </row>
    <row r="262" ht="15.75" customHeight="1">
      <c r="A262" s="9"/>
      <c r="B262" s="9"/>
      <c r="C262" s="9"/>
    </row>
    <row r="263" ht="15.75" customHeight="1">
      <c r="A263" s="9"/>
      <c r="B263" s="9"/>
      <c r="C263" s="9"/>
    </row>
    <row r="264" ht="15.75" customHeight="1">
      <c r="A264" s="9"/>
      <c r="B264" s="9"/>
      <c r="C264" s="9"/>
    </row>
    <row r="265" ht="15.75" customHeight="1">
      <c r="A265" s="9"/>
      <c r="B265" s="9"/>
      <c r="C265" s="9"/>
    </row>
    <row r="266" ht="15.75" customHeight="1">
      <c r="A266" s="9"/>
      <c r="B266" s="9"/>
      <c r="C266" s="9"/>
    </row>
    <row r="267" ht="15.75" customHeight="1">
      <c r="A267" s="9"/>
      <c r="B267" s="9"/>
      <c r="C267" s="9"/>
    </row>
    <row r="268" ht="15.75" customHeight="1">
      <c r="A268" s="9"/>
      <c r="B268" s="9"/>
      <c r="C268" s="9"/>
    </row>
    <row r="269" ht="15.75" customHeight="1">
      <c r="A269" s="9"/>
      <c r="B269" s="9"/>
      <c r="C269" s="9"/>
    </row>
    <row r="270" ht="15.75" customHeight="1">
      <c r="A270" s="9"/>
      <c r="B270" s="9"/>
      <c r="C270" s="9"/>
    </row>
    <row r="271" ht="15.75" customHeight="1">
      <c r="A271" s="9"/>
      <c r="B271" s="9"/>
      <c r="C271" s="9"/>
    </row>
    <row r="272" ht="15.75" customHeight="1">
      <c r="A272" s="9"/>
      <c r="B272" s="9"/>
      <c r="C272" s="9"/>
    </row>
    <row r="273" ht="15.75" customHeight="1">
      <c r="A273" s="9"/>
      <c r="B273" s="9"/>
      <c r="C273" s="9"/>
    </row>
    <row r="274" ht="15.75" customHeight="1">
      <c r="A274" s="9"/>
      <c r="B274" s="9"/>
      <c r="C274" s="9"/>
    </row>
    <row r="275" ht="15.75" customHeight="1">
      <c r="A275" s="9"/>
      <c r="B275" s="9"/>
      <c r="C275" s="9"/>
    </row>
    <row r="276" ht="15.75" customHeight="1">
      <c r="A276" s="9"/>
      <c r="B276" s="9"/>
      <c r="C276" s="9"/>
    </row>
    <row r="277" ht="15.75" customHeight="1">
      <c r="A277" s="9"/>
      <c r="B277" s="9"/>
      <c r="C277" s="9"/>
    </row>
    <row r="278" ht="15.75" customHeight="1">
      <c r="A278" s="9"/>
      <c r="B278" s="9"/>
      <c r="C278" s="9"/>
    </row>
    <row r="279" ht="15.75" customHeight="1">
      <c r="A279" s="9"/>
      <c r="B279" s="9"/>
      <c r="C279" s="9"/>
    </row>
    <row r="280" ht="15.75" customHeight="1">
      <c r="A280" s="9"/>
      <c r="B280" s="9"/>
      <c r="C280" s="9"/>
    </row>
    <row r="281" ht="15.75" customHeight="1">
      <c r="A281" s="9"/>
      <c r="B281" s="9"/>
      <c r="C281" s="9"/>
    </row>
    <row r="282" ht="15.75" customHeight="1">
      <c r="A282" s="9"/>
      <c r="B282" s="9"/>
      <c r="C282" s="9"/>
    </row>
    <row r="283" ht="15.75" customHeight="1">
      <c r="A283" s="9"/>
      <c r="B283" s="9"/>
      <c r="C283" s="9"/>
    </row>
    <row r="284" ht="15.75" customHeight="1">
      <c r="A284" s="9"/>
      <c r="B284" s="9"/>
      <c r="C284" s="9"/>
    </row>
    <row r="285" ht="15.75" customHeight="1">
      <c r="A285" s="9"/>
      <c r="B285" s="9"/>
      <c r="C285" s="9"/>
    </row>
    <row r="286" ht="15.75" customHeight="1">
      <c r="A286" s="9"/>
      <c r="B286" s="9"/>
      <c r="C286" s="9"/>
    </row>
    <row r="287" ht="15.75" customHeight="1">
      <c r="A287" s="9"/>
      <c r="B287" s="9"/>
      <c r="C287" s="9"/>
    </row>
    <row r="288" ht="15.75" customHeight="1">
      <c r="A288" s="9"/>
      <c r="B288" s="9"/>
      <c r="C288" s="9"/>
    </row>
    <row r="289" ht="15.75" customHeight="1">
      <c r="A289" s="9"/>
      <c r="B289" s="9"/>
      <c r="C289" s="9"/>
    </row>
    <row r="290" ht="15.75" customHeight="1">
      <c r="A290" s="9"/>
      <c r="B290" s="9"/>
      <c r="C290" s="9"/>
    </row>
    <row r="291" ht="15.75" customHeight="1">
      <c r="A291" s="9"/>
      <c r="B291" s="9"/>
      <c r="C291" s="9"/>
    </row>
    <row r="292" ht="15.75" customHeight="1">
      <c r="A292" s="9"/>
      <c r="B292" s="9"/>
      <c r="C292" s="9"/>
    </row>
    <row r="293" ht="15.75" customHeight="1">
      <c r="A293" s="9"/>
      <c r="B293" s="9"/>
      <c r="C293" s="9"/>
    </row>
    <row r="294" ht="15.75" customHeight="1">
      <c r="A294" s="9"/>
      <c r="B294" s="9"/>
      <c r="C294" s="9"/>
    </row>
    <row r="295" ht="15.75" customHeight="1">
      <c r="A295" s="9"/>
      <c r="B295" s="9"/>
      <c r="C295" s="9"/>
    </row>
    <row r="296" ht="15.75" customHeight="1">
      <c r="A296" s="9"/>
      <c r="B296" s="9"/>
      <c r="C296" s="9"/>
    </row>
    <row r="297" ht="15.75" customHeight="1">
      <c r="A297" s="9"/>
      <c r="B297" s="9"/>
      <c r="C297" s="9"/>
    </row>
    <row r="298" ht="15.75" customHeight="1">
      <c r="A298" s="9"/>
      <c r="B298" s="9"/>
      <c r="C298" s="9"/>
    </row>
    <row r="299" ht="15.75" customHeight="1">
      <c r="A299" s="9"/>
      <c r="B299" s="9"/>
      <c r="C299" s="9"/>
    </row>
    <row r="300" ht="15.75" customHeight="1">
      <c r="A300" s="9"/>
      <c r="B300" s="9"/>
      <c r="C300" s="9"/>
    </row>
    <row r="301" ht="15.75" customHeight="1">
      <c r="A301" s="9"/>
      <c r="B301" s="9"/>
      <c r="C301" s="9"/>
    </row>
    <row r="302" ht="15.75" customHeight="1">
      <c r="A302" s="9"/>
      <c r="B302" s="9"/>
      <c r="C302" s="9"/>
    </row>
    <row r="303" ht="15.75" customHeight="1">
      <c r="A303" s="9"/>
      <c r="B303" s="9"/>
      <c r="C303" s="9"/>
    </row>
    <row r="304" ht="15.75" customHeight="1">
      <c r="A304" s="9"/>
      <c r="B304" s="9"/>
      <c r="C304" s="9"/>
    </row>
    <row r="305" ht="15.75" customHeight="1">
      <c r="A305" s="9"/>
      <c r="B305" s="9"/>
      <c r="C305" s="9"/>
    </row>
    <row r="306" ht="15.75" customHeight="1">
      <c r="A306" s="9"/>
      <c r="B306" s="9"/>
      <c r="C306" s="9"/>
    </row>
    <row r="307" ht="15.75" customHeight="1">
      <c r="A307" s="9"/>
      <c r="B307" s="9"/>
      <c r="C307" s="9"/>
    </row>
    <row r="308" ht="15.75" customHeight="1">
      <c r="A308" s="9"/>
      <c r="B308" s="9"/>
      <c r="C308" s="9"/>
    </row>
    <row r="309" ht="15.75" customHeight="1">
      <c r="A309" s="9"/>
      <c r="B309" s="9"/>
      <c r="C309" s="9"/>
    </row>
    <row r="310" ht="15.75" customHeight="1">
      <c r="A310" s="9"/>
      <c r="B310" s="9"/>
      <c r="C310" s="9"/>
    </row>
    <row r="311" ht="15.75" customHeight="1">
      <c r="A311" s="9"/>
      <c r="B311" s="9"/>
      <c r="C311" s="9"/>
    </row>
    <row r="312" ht="15.75" customHeight="1">
      <c r="A312" s="9"/>
      <c r="B312" s="9"/>
      <c r="C312" s="9"/>
    </row>
    <row r="313" ht="15.75" customHeight="1">
      <c r="A313" s="9"/>
      <c r="B313" s="9"/>
      <c r="C313" s="9"/>
    </row>
    <row r="314" ht="15.75" customHeight="1">
      <c r="A314" s="9"/>
      <c r="B314" s="9"/>
      <c r="C314" s="9"/>
    </row>
    <row r="315" ht="15.75" customHeight="1">
      <c r="A315" s="9"/>
      <c r="B315" s="9"/>
      <c r="C315" s="9"/>
    </row>
    <row r="316" ht="15.75" customHeight="1">
      <c r="A316" s="9"/>
      <c r="B316" s="9"/>
      <c r="C316" s="9"/>
    </row>
    <row r="317" ht="15.75" customHeight="1">
      <c r="A317" s="9"/>
      <c r="B317" s="9"/>
      <c r="C317" s="9"/>
    </row>
    <row r="318" ht="15.75" customHeight="1">
      <c r="A318" s="9"/>
      <c r="B318" s="9"/>
      <c r="C318" s="9"/>
    </row>
    <row r="319" ht="15.75" customHeight="1">
      <c r="A319" s="9"/>
      <c r="B319" s="9"/>
      <c r="C319" s="9"/>
    </row>
    <row r="320" ht="15.75" customHeight="1">
      <c r="A320" s="9"/>
      <c r="B320" s="9"/>
      <c r="C320" s="9"/>
    </row>
    <row r="321" ht="15.75" customHeight="1">
      <c r="A321" s="9"/>
      <c r="B321" s="9"/>
      <c r="C321" s="9"/>
    </row>
    <row r="322" ht="15.75" customHeight="1">
      <c r="A322" s="9"/>
      <c r="B322" s="9"/>
      <c r="C322" s="9"/>
    </row>
    <row r="323" ht="15.75" customHeight="1">
      <c r="A323" s="9"/>
      <c r="B323" s="9"/>
      <c r="C323" s="9"/>
    </row>
    <row r="324" ht="15.75" customHeight="1">
      <c r="A324" s="9"/>
      <c r="B324" s="9"/>
      <c r="C324" s="9"/>
    </row>
    <row r="325" ht="15.75" customHeight="1">
      <c r="A325" s="9"/>
      <c r="B325" s="9"/>
      <c r="C325" s="9"/>
    </row>
    <row r="326" ht="15.75" customHeight="1">
      <c r="A326" s="9"/>
      <c r="B326" s="9"/>
      <c r="C326" s="9"/>
    </row>
    <row r="327" ht="15.75" customHeight="1">
      <c r="A327" s="9"/>
      <c r="B327" s="9"/>
      <c r="C327" s="9"/>
    </row>
    <row r="328" ht="15.75" customHeight="1">
      <c r="A328" s="9"/>
      <c r="B328" s="9"/>
      <c r="C328" s="9"/>
    </row>
    <row r="329" ht="15.75" customHeight="1">
      <c r="A329" s="9"/>
      <c r="B329" s="9"/>
      <c r="C329" s="9"/>
    </row>
    <row r="330" ht="15.75" customHeight="1">
      <c r="A330" s="9"/>
      <c r="B330" s="9"/>
      <c r="C330" s="9"/>
    </row>
    <row r="331" ht="15.75" customHeight="1">
      <c r="A331" s="9"/>
      <c r="B331" s="9"/>
      <c r="C331" s="9"/>
    </row>
    <row r="332" ht="15.75" customHeight="1">
      <c r="A332" s="9"/>
      <c r="B332" s="9"/>
      <c r="C332" s="9"/>
    </row>
    <row r="333" ht="15.75" customHeight="1">
      <c r="A333" s="9"/>
      <c r="B333" s="9"/>
      <c r="C333" s="9"/>
    </row>
    <row r="334" ht="15.75" customHeight="1">
      <c r="A334" s="9"/>
      <c r="B334" s="9"/>
      <c r="C334" s="9"/>
    </row>
    <row r="335" ht="15.75" customHeight="1">
      <c r="A335" s="9"/>
      <c r="B335" s="9"/>
      <c r="C335" s="9"/>
    </row>
    <row r="336" ht="15.75" customHeight="1">
      <c r="A336" s="9"/>
      <c r="B336" s="9"/>
      <c r="C336" s="9"/>
    </row>
    <row r="337" ht="15.75" customHeight="1">
      <c r="A337" s="9"/>
      <c r="B337" s="9"/>
      <c r="C337" s="9"/>
    </row>
    <row r="338" ht="15.75" customHeight="1">
      <c r="A338" s="9"/>
      <c r="B338" s="9"/>
      <c r="C338" s="9"/>
    </row>
    <row r="339" ht="15.75" customHeight="1">
      <c r="A339" s="9"/>
      <c r="B339" s="9"/>
      <c r="C339" s="9"/>
    </row>
    <row r="340" ht="15.75" customHeight="1">
      <c r="A340" s="9"/>
      <c r="B340" s="9"/>
      <c r="C340" s="9"/>
    </row>
    <row r="341" ht="15.75" customHeight="1">
      <c r="A341" s="9"/>
      <c r="B341" s="9"/>
      <c r="C341" s="9"/>
    </row>
    <row r="342" ht="15.75" customHeight="1">
      <c r="A342" s="9"/>
      <c r="B342" s="9"/>
      <c r="C342" s="9"/>
    </row>
    <row r="343" ht="15.75" customHeight="1">
      <c r="A343" s="9"/>
      <c r="B343" s="9"/>
      <c r="C343" s="9"/>
    </row>
    <row r="344" ht="15.75" customHeight="1">
      <c r="A344" s="9"/>
      <c r="B344" s="9"/>
      <c r="C344" s="9"/>
    </row>
    <row r="345" ht="15.75" customHeight="1">
      <c r="A345" s="9"/>
      <c r="B345" s="9"/>
      <c r="C345" s="9"/>
    </row>
    <row r="346" ht="15.75" customHeight="1">
      <c r="A346" s="9"/>
      <c r="B346" s="9"/>
      <c r="C346" s="9"/>
    </row>
    <row r="347" ht="15.75" customHeight="1">
      <c r="A347" s="9"/>
      <c r="B347" s="9"/>
      <c r="C347" s="9"/>
    </row>
    <row r="348" ht="15.75" customHeight="1">
      <c r="A348" s="9"/>
      <c r="B348" s="9"/>
      <c r="C348" s="9"/>
    </row>
    <row r="349" ht="15.75" customHeight="1">
      <c r="A349" s="9"/>
      <c r="B349" s="9"/>
      <c r="C349" s="9"/>
    </row>
    <row r="350" ht="15.75" customHeight="1">
      <c r="A350" s="9"/>
      <c r="B350" s="9"/>
      <c r="C350" s="9"/>
    </row>
    <row r="351" ht="15.75" customHeight="1">
      <c r="A351" s="9"/>
      <c r="B351" s="9"/>
      <c r="C351" s="9"/>
    </row>
    <row r="352" ht="15.75" customHeight="1">
      <c r="A352" s="9"/>
      <c r="B352" s="9"/>
      <c r="C352" s="9"/>
    </row>
    <row r="353" ht="15.75" customHeight="1">
      <c r="A353" s="9"/>
      <c r="B353" s="9"/>
      <c r="C353" s="9"/>
    </row>
    <row r="354" ht="15.75" customHeight="1">
      <c r="A354" s="9"/>
      <c r="B354" s="9"/>
      <c r="C354" s="9"/>
    </row>
    <row r="355" ht="15.75" customHeight="1">
      <c r="A355" s="9"/>
      <c r="B355" s="9"/>
      <c r="C355" s="9"/>
    </row>
    <row r="356" ht="15.75" customHeight="1">
      <c r="A356" s="9"/>
      <c r="B356" s="9"/>
      <c r="C356" s="9"/>
    </row>
    <row r="357" ht="15.75" customHeight="1">
      <c r="A357" s="9"/>
      <c r="B357" s="9"/>
      <c r="C357" s="9"/>
    </row>
    <row r="358" ht="15.75" customHeight="1">
      <c r="A358" s="9"/>
      <c r="B358" s="9"/>
      <c r="C358" s="9"/>
    </row>
    <row r="359" ht="15.75" customHeight="1">
      <c r="A359" s="9"/>
      <c r="B359" s="9"/>
      <c r="C359" s="9"/>
    </row>
    <row r="360" ht="15.75" customHeight="1">
      <c r="A360" s="9"/>
      <c r="B360" s="9"/>
      <c r="C360" s="9"/>
    </row>
    <row r="361" ht="15.75" customHeight="1">
      <c r="A361" s="9"/>
      <c r="B361" s="9"/>
      <c r="C361" s="9"/>
    </row>
    <row r="362" ht="15.75" customHeight="1">
      <c r="A362" s="9"/>
      <c r="B362" s="9"/>
      <c r="C362" s="9"/>
    </row>
    <row r="363" ht="15.75" customHeight="1">
      <c r="A363" s="9"/>
      <c r="B363" s="9"/>
      <c r="C363" s="9"/>
    </row>
    <row r="364" ht="15.75" customHeight="1">
      <c r="A364" s="9"/>
      <c r="B364" s="9"/>
      <c r="C364" s="9"/>
    </row>
    <row r="365" ht="15.75" customHeight="1">
      <c r="A365" s="9"/>
      <c r="B365" s="9"/>
      <c r="C365" s="9"/>
    </row>
    <row r="366" ht="15.75" customHeight="1">
      <c r="A366" s="9"/>
      <c r="B366" s="9"/>
      <c r="C366" s="9"/>
    </row>
    <row r="367" ht="15.75" customHeight="1">
      <c r="A367" s="9"/>
      <c r="B367" s="9"/>
      <c r="C367" s="9"/>
    </row>
    <row r="368" ht="15.75" customHeight="1">
      <c r="A368" s="9"/>
      <c r="B368" s="9"/>
      <c r="C368" s="9"/>
    </row>
    <row r="369" ht="15.75" customHeight="1">
      <c r="A369" s="9"/>
      <c r="B369" s="9"/>
      <c r="C369" s="9"/>
    </row>
    <row r="370" ht="15.75" customHeight="1">
      <c r="A370" s="9"/>
      <c r="B370" s="9"/>
      <c r="C370" s="9"/>
    </row>
    <row r="371" ht="15.75" customHeight="1">
      <c r="A371" s="9"/>
      <c r="B371" s="9"/>
      <c r="C371" s="9"/>
    </row>
    <row r="372" ht="15.75" customHeight="1">
      <c r="A372" s="9"/>
      <c r="B372" s="9"/>
      <c r="C372" s="9"/>
    </row>
    <row r="373" ht="15.75" customHeight="1">
      <c r="A373" s="9"/>
      <c r="B373" s="9"/>
      <c r="C373" s="9"/>
    </row>
    <row r="374" ht="15.75" customHeight="1">
      <c r="A374" s="9"/>
      <c r="B374" s="9"/>
      <c r="C374" s="9"/>
    </row>
    <row r="375" ht="15.75" customHeight="1">
      <c r="A375" s="9"/>
      <c r="B375" s="9"/>
      <c r="C375" s="9"/>
    </row>
    <row r="376" ht="15.75" customHeight="1">
      <c r="A376" s="9"/>
      <c r="B376" s="9"/>
      <c r="C376" s="9"/>
    </row>
    <row r="377" ht="15.75" customHeight="1">
      <c r="A377" s="9"/>
      <c r="B377" s="9"/>
      <c r="C377" s="9"/>
    </row>
    <row r="378" ht="15.75" customHeight="1">
      <c r="A378" s="9"/>
      <c r="B378" s="9"/>
      <c r="C378" s="9"/>
    </row>
    <row r="379" ht="15.75" customHeight="1">
      <c r="A379" s="9"/>
      <c r="B379" s="9"/>
      <c r="C379" s="9"/>
    </row>
    <row r="380" ht="15.75" customHeight="1">
      <c r="A380" s="9"/>
      <c r="B380" s="9"/>
      <c r="C380" s="9"/>
    </row>
    <row r="381" ht="15.75" customHeight="1">
      <c r="A381" s="9"/>
      <c r="B381" s="9"/>
      <c r="C381" s="9"/>
    </row>
    <row r="382" ht="15.75" customHeight="1">
      <c r="A382" s="9"/>
      <c r="B382" s="9"/>
      <c r="C382" s="9"/>
    </row>
    <row r="383" ht="15.75" customHeight="1">
      <c r="A383" s="9"/>
      <c r="B383" s="9"/>
      <c r="C383" s="9"/>
    </row>
    <row r="384" ht="15.75" customHeight="1">
      <c r="A384" s="9"/>
      <c r="B384" s="9"/>
      <c r="C384" s="9"/>
    </row>
    <row r="385" ht="15.75" customHeight="1">
      <c r="A385" s="9"/>
      <c r="B385" s="9"/>
      <c r="C385" s="9"/>
    </row>
    <row r="386" ht="15.75" customHeight="1">
      <c r="A386" s="9"/>
      <c r="B386" s="9"/>
      <c r="C386" s="9"/>
    </row>
    <row r="387" ht="15.75" customHeight="1">
      <c r="A387" s="9"/>
      <c r="B387" s="9"/>
      <c r="C387" s="9"/>
    </row>
    <row r="388" ht="15.75" customHeight="1">
      <c r="A388" s="9"/>
      <c r="B388" s="9"/>
      <c r="C388" s="9"/>
    </row>
    <row r="389" ht="15.75" customHeight="1">
      <c r="A389" s="9"/>
      <c r="B389" s="9"/>
      <c r="C389" s="9"/>
    </row>
    <row r="390" ht="15.75" customHeight="1">
      <c r="A390" s="9"/>
      <c r="B390" s="9"/>
      <c r="C390" s="9"/>
    </row>
    <row r="391" ht="15.75" customHeight="1">
      <c r="A391" s="9"/>
      <c r="B391" s="9"/>
      <c r="C391" s="9"/>
    </row>
    <row r="392" ht="15.75" customHeight="1">
      <c r="A392" s="9"/>
      <c r="B392" s="9"/>
      <c r="C392" s="9"/>
    </row>
    <row r="393" ht="15.75" customHeight="1">
      <c r="A393" s="9"/>
      <c r="B393" s="9"/>
      <c r="C393" s="9"/>
    </row>
    <row r="394" ht="15.75" customHeight="1">
      <c r="A394" s="9"/>
      <c r="B394" s="9"/>
      <c r="C394" s="9"/>
    </row>
    <row r="395" ht="15.75" customHeight="1">
      <c r="A395" s="9"/>
      <c r="B395" s="9"/>
      <c r="C395" s="9"/>
    </row>
    <row r="396" ht="15.75" customHeight="1">
      <c r="A396" s="9"/>
      <c r="B396" s="9"/>
      <c r="C396" s="9"/>
    </row>
    <row r="397" ht="15.75" customHeight="1">
      <c r="A397" s="9"/>
      <c r="B397" s="9"/>
      <c r="C397" s="9"/>
    </row>
    <row r="398" ht="15.75" customHeight="1">
      <c r="A398" s="9"/>
      <c r="B398" s="9"/>
      <c r="C398" s="9"/>
    </row>
    <row r="399" ht="15.75" customHeight="1">
      <c r="A399" s="9"/>
      <c r="B399" s="9"/>
      <c r="C399" s="9"/>
    </row>
    <row r="400" ht="15.75" customHeight="1">
      <c r="A400" s="9"/>
      <c r="B400" s="9"/>
      <c r="C400" s="9"/>
    </row>
    <row r="401" ht="15.75" customHeight="1">
      <c r="A401" s="9"/>
      <c r="B401" s="9"/>
      <c r="C401" s="9"/>
    </row>
    <row r="402" ht="15.75" customHeight="1">
      <c r="A402" s="9"/>
      <c r="B402" s="9"/>
      <c r="C402" s="9"/>
    </row>
    <row r="403" ht="15.75" customHeight="1">
      <c r="A403" s="9"/>
      <c r="B403" s="9"/>
      <c r="C403" s="9"/>
    </row>
    <row r="404" ht="15.75" customHeight="1">
      <c r="A404" s="9"/>
      <c r="B404" s="9"/>
      <c r="C404" s="9"/>
    </row>
    <row r="405" ht="15.75" customHeight="1">
      <c r="A405" s="9"/>
      <c r="B405" s="9"/>
      <c r="C405" s="9"/>
    </row>
    <row r="406" ht="15.75" customHeight="1">
      <c r="A406" s="9"/>
      <c r="B406" s="9"/>
      <c r="C406" s="9"/>
    </row>
    <row r="407" ht="15.75" customHeight="1">
      <c r="A407" s="9"/>
      <c r="B407" s="9"/>
      <c r="C407" s="9"/>
    </row>
    <row r="408" ht="15.75" customHeight="1">
      <c r="A408" s="9"/>
      <c r="B408" s="9"/>
      <c r="C408" s="9"/>
    </row>
    <row r="409" ht="15.75" customHeight="1">
      <c r="A409" s="9"/>
      <c r="B409" s="9"/>
      <c r="C409" s="9"/>
    </row>
    <row r="410" ht="15.75" customHeight="1">
      <c r="A410" s="9"/>
      <c r="B410" s="9"/>
      <c r="C410" s="9"/>
    </row>
    <row r="411" ht="15.75" customHeight="1">
      <c r="A411" s="9"/>
      <c r="B411" s="9"/>
      <c r="C411" s="9"/>
    </row>
    <row r="412" ht="15.75" customHeight="1">
      <c r="A412" s="9"/>
      <c r="B412" s="9"/>
      <c r="C412" s="9"/>
    </row>
    <row r="413" ht="15.75" customHeight="1">
      <c r="A413" s="9"/>
      <c r="B413" s="9"/>
      <c r="C413" s="9"/>
    </row>
    <row r="414" ht="15.75" customHeight="1">
      <c r="A414" s="9"/>
      <c r="B414" s="9"/>
      <c r="C414" s="9"/>
    </row>
    <row r="415" ht="15.75" customHeight="1">
      <c r="A415" s="9"/>
      <c r="B415" s="9"/>
      <c r="C415" s="9"/>
    </row>
    <row r="416" ht="15.75" customHeight="1">
      <c r="A416" s="9"/>
      <c r="B416" s="9"/>
      <c r="C416" s="9"/>
    </row>
    <row r="417" ht="15.75" customHeight="1">
      <c r="A417" s="9"/>
      <c r="B417" s="9"/>
      <c r="C417" s="9"/>
    </row>
    <row r="418" ht="15.75" customHeight="1">
      <c r="A418" s="9"/>
      <c r="B418" s="9"/>
      <c r="C418" s="9"/>
    </row>
    <row r="419" ht="15.75" customHeight="1">
      <c r="A419" s="9"/>
      <c r="B419" s="9"/>
      <c r="C419" s="9"/>
    </row>
    <row r="420" ht="15.75" customHeight="1">
      <c r="A420" s="9"/>
      <c r="B420" s="9"/>
      <c r="C420" s="9"/>
    </row>
    <row r="421" ht="15.75" customHeight="1">
      <c r="A421" s="9"/>
      <c r="B421" s="9"/>
      <c r="C421" s="9"/>
    </row>
    <row r="422" ht="15.75" customHeight="1">
      <c r="A422" s="9"/>
      <c r="B422" s="9"/>
      <c r="C422" s="9"/>
    </row>
    <row r="423" ht="15.75" customHeight="1">
      <c r="A423" s="9"/>
      <c r="B423" s="9"/>
      <c r="C423" s="9"/>
    </row>
    <row r="424" ht="15.75" customHeight="1">
      <c r="A424" s="9"/>
      <c r="B424" s="9"/>
      <c r="C424" s="9"/>
    </row>
    <row r="425" ht="15.75" customHeight="1">
      <c r="A425" s="9"/>
      <c r="B425" s="9"/>
      <c r="C425" s="9"/>
    </row>
    <row r="426" ht="15.75" customHeight="1">
      <c r="A426" s="9"/>
      <c r="B426" s="9"/>
      <c r="C426" s="9"/>
    </row>
    <row r="427" ht="15.75" customHeight="1">
      <c r="A427" s="9"/>
      <c r="B427" s="9"/>
      <c r="C427" s="9"/>
    </row>
    <row r="428" ht="15.75" customHeight="1">
      <c r="A428" s="9"/>
      <c r="B428" s="9"/>
      <c r="C428" s="9"/>
    </row>
    <row r="429" ht="15.75" customHeight="1">
      <c r="A429" s="9"/>
      <c r="B429" s="9"/>
      <c r="C429" s="9"/>
    </row>
    <row r="430" ht="15.75" customHeight="1">
      <c r="A430" s="9"/>
      <c r="B430" s="9"/>
      <c r="C430" s="9"/>
    </row>
    <row r="431" ht="15.75" customHeight="1">
      <c r="A431" s="9"/>
      <c r="B431" s="9"/>
      <c r="C431" s="9"/>
    </row>
    <row r="432" ht="15.75" customHeight="1">
      <c r="A432" s="9"/>
      <c r="B432" s="9"/>
      <c r="C432" s="9"/>
    </row>
    <row r="433" ht="15.75" customHeight="1">
      <c r="A433" s="9"/>
      <c r="B433" s="9"/>
      <c r="C433" s="9"/>
    </row>
    <row r="434" ht="15.75" customHeight="1">
      <c r="A434" s="9"/>
      <c r="B434" s="9"/>
      <c r="C434" s="9"/>
    </row>
    <row r="435" ht="15.75" customHeight="1">
      <c r="A435" s="9"/>
      <c r="B435" s="9"/>
      <c r="C435" s="9"/>
    </row>
    <row r="436" ht="15.75" customHeight="1">
      <c r="A436" s="9"/>
      <c r="B436" s="9"/>
      <c r="C436" s="9"/>
    </row>
    <row r="437" ht="15.75" customHeight="1">
      <c r="A437" s="9"/>
      <c r="B437" s="9"/>
      <c r="C437" s="9"/>
    </row>
    <row r="438" ht="15.75" customHeight="1">
      <c r="A438" s="9"/>
      <c r="B438" s="9"/>
      <c r="C438" s="9"/>
    </row>
    <row r="439" ht="15.75" customHeight="1">
      <c r="A439" s="9"/>
      <c r="B439" s="9"/>
      <c r="C439" s="9"/>
    </row>
    <row r="440" ht="15.75" customHeight="1">
      <c r="A440" s="9"/>
      <c r="B440" s="9"/>
      <c r="C440" s="9"/>
    </row>
    <row r="441" ht="15.75" customHeight="1">
      <c r="A441" s="9"/>
      <c r="B441" s="9"/>
      <c r="C441" s="9"/>
    </row>
    <row r="442" ht="15.75" customHeight="1">
      <c r="A442" s="9"/>
      <c r="B442" s="9"/>
      <c r="C442" s="9"/>
    </row>
    <row r="443" ht="15.75" customHeight="1">
      <c r="A443" s="9"/>
      <c r="B443" s="9"/>
      <c r="C443" s="9"/>
    </row>
    <row r="444" ht="15.75" customHeight="1">
      <c r="A444" s="9"/>
      <c r="B444" s="9"/>
      <c r="C444" s="9"/>
    </row>
    <row r="445" ht="15.75" customHeight="1">
      <c r="A445" s="9"/>
      <c r="B445" s="9"/>
      <c r="C445" s="9"/>
    </row>
    <row r="446" ht="15.75" customHeight="1">
      <c r="A446" s="9"/>
      <c r="B446" s="9"/>
      <c r="C446" s="9"/>
    </row>
    <row r="447" ht="15.75" customHeight="1">
      <c r="A447" s="9"/>
      <c r="B447" s="9"/>
      <c r="C447" s="9"/>
    </row>
    <row r="448" ht="15.75" customHeight="1">
      <c r="A448" s="9"/>
      <c r="B448" s="9"/>
      <c r="C448" s="9"/>
    </row>
    <row r="449" ht="15.75" customHeight="1">
      <c r="A449" s="9"/>
      <c r="B449" s="9"/>
      <c r="C449" s="9"/>
    </row>
    <row r="450" ht="15.75" customHeight="1">
      <c r="A450" s="9"/>
      <c r="B450" s="9"/>
      <c r="C450" s="9"/>
    </row>
    <row r="451" ht="15.75" customHeight="1">
      <c r="A451" s="9"/>
      <c r="B451" s="9"/>
      <c r="C451" s="9"/>
    </row>
    <row r="452" ht="15.75" customHeight="1">
      <c r="A452" s="9"/>
      <c r="B452" s="9"/>
      <c r="C452" s="9"/>
    </row>
    <row r="453" ht="15.75" customHeight="1">
      <c r="A453" s="9"/>
      <c r="B453" s="9"/>
      <c r="C453" s="9"/>
    </row>
    <row r="454" ht="15.75" customHeight="1">
      <c r="A454" s="9"/>
      <c r="B454" s="9"/>
      <c r="C454" s="9"/>
    </row>
    <row r="455" ht="15.75" customHeight="1">
      <c r="A455" s="9"/>
      <c r="B455" s="9"/>
      <c r="C455" s="9"/>
    </row>
    <row r="456" ht="15.75" customHeight="1">
      <c r="A456" s="9"/>
      <c r="B456" s="9"/>
      <c r="C456" s="9"/>
    </row>
    <row r="457" ht="15.75" customHeight="1">
      <c r="A457" s="9"/>
      <c r="B457" s="9"/>
      <c r="C457" s="9"/>
    </row>
    <row r="458" ht="15.75" customHeight="1">
      <c r="A458" s="9"/>
      <c r="B458" s="9"/>
      <c r="C458" s="9"/>
    </row>
    <row r="459" ht="15.75" customHeight="1">
      <c r="A459" s="9"/>
      <c r="B459" s="9"/>
      <c r="C459" s="9"/>
    </row>
    <row r="460" ht="15.75" customHeight="1">
      <c r="A460" s="9"/>
      <c r="B460" s="9"/>
      <c r="C460" s="9"/>
    </row>
    <row r="461" ht="15.75" customHeight="1">
      <c r="A461" s="9"/>
      <c r="B461" s="9"/>
      <c r="C461" s="9"/>
    </row>
    <row r="462" ht="15.75" customHeight="1">
      <c r="A462" s="9"/>
      <c r="B462" s="9"/>
      <c r="C462" s="9"/>
    </row>
    <row r="463" ht="15.75" customHeight="1">
      <c r="A463" s="9"/>
      <c r="B463" s="9"/>
      <c r="C463" s="9"/>
    </row>
    <row r="464" ht="15.75" customHeight="1">
      <c r="A464" s="9"/>
      <c r="B464" s="9"/>
      <c r="C464" s="9"/>
    </row>
    <row r="465" ht="15.75" customHeight="1">
      <c r="A465" s="9"/>
      <c r="B465" s="9"/>
      <c r="C465" s="9"/>
    </row>
    <row r="466" ht="15.75" customHeight="1">
      <c r="A466" s="9"/>
      <c r="B466" s="9"/>
      <c r="C466" s="9"/>
    </row>
    <row r="467" ht="15.75" customHeight="1">
      <c r="A467" s="9"/>
      <c r="B467" s="9"/>
      <c r="C467" s="9"/>
    </row>
    <row r="468" ht="15.75" customHeight="1">
      <c r="A468" s="9"/>
      <c r="B468" s="9"/>
      <c r="C468" s="9"/>
    </row>
    <row r="469" ht="15.75" customHeight="1">
      <c r="A469" s="9"/>
      <c r="B469" s="9"/>
      <c r="C469" s="9"/>
    </row>
    <row r="470" ht="15.75" customHeight="1">
      <c r="A470" s="9"/>
      <c r="B470" s="9"/>
      <c r="C470" s="9"/>
    </row>
    <row r="471" ht="15.75" customHeight="1">
      <c r="A471" s="9"/>
      <c r="B471" s="9"/>
      <c r="C471" s="9"/>
    </row>
    <row r="472" ht="15.75" customHeight="1">
      <c r="A472" s="9"/>
      <c r="B472" s="9"/>
      <c r="C472" s="9"/>
    </row>
    <row r="473" ht="15.75" customHeight="1">
      <c r="A473" s="9"/>
      <c r="B473" s="9"/>
      <c r="C473" s="9"/>
    </row>
    <row r="474" ht="15.75" customHeight="1">
      <c r="A474" s="9"/>
      <c r="B474" s="9"/>
      <c r="C474" s="9"/>
    </row>
    <row r="475" ht="15.75" customHeight="1">
      <c r="A475" s="9"/>
      <c r="B475" s="9"/>
      <c r="C475" s="9"/>
    </row>
    <row r="476" ht="15.75" customHeight="1">
      <c r="A476" s="9"/>
      <c r="B476" s="9"/>
      <c r="C476" s="9"/>
    </row>
    <row r="477" ht="15.75" customHeight="1">
      <c r="A477" s="9"/>
      <c r="B477" s="9"/>
      <c r="C477" s="9"/>
    </row>
    <row r="478" ht="15.75" customHeight="1">
      <c r="A478" s="9"/>
      <c r="B478" s="9"/>
      <c r="C478" s="9"/>
    </row>
    <row r="479" ht="15.75" customHeight="1">
      <c r="A479" s="9"/>
      <c r="B479" s="9"/>
      <c r="C479" s="9"/>
    </row>
    <row r="480" ht="15.75" customHeight="1">
      <c r="A480" s="9"/>
      <c r="B480" s="9"/>
      <c r="C480" s="9"/>
    </row>
    <row r="481" ht="15.75" customHeight="1">
      <c r="A481" s="9"/>
      <c r="B481" s="9"/>
      <c r="C481" s="9"/>
    </row>
    <row r="482" ht="15.75" customHeight="1">
      <c r="A482" s="9"/>
      <c r="B482" s="9"/>
      <c r="C482" s="9"/>
    </row>
    <row r="483" ht="15.75" customHeight="1">
      <c r="A483" s="9"/>
      <c r="B483" s="9"/>
      <c r="C483" s="9"/>
    </row>
    <row r="484" ht="15.75" customHeight="1">
      <c r="A484" s="9"/>
      <c r="B484" s="9"/>
      <c r="C484" s="9"/>
    </row>
    <row r="485" ht="15.75" customHeight="1">
      <c r="A485" s="9"/>
      <c r="B485" s="9"/>
      <c r="C485" s="9"/>
    </row>
    <row r="486" ht="15.75" customHeight="1">
      <c r="A486" s="9"/>
      <c r="B486" s="9"/>
      <c r="C486" s="9"/>
    </row>
    <row r="487" ht="15.75" customHeight="1">
      <c r="A487" s="9"/>
      <c r="B487" s="9"/>
      <c r="C487" s="9"/>
    </row>
    <row r="488" ht="15.75" customHeight="1">
      <c r="A488" s="9"/>
      <c r="B488" s="9"/>
      <c r="C488" s="9"/>
    </row>
    <row r="489" ht="15.75" customHeight="1">
      <c r="A489" s="9"/>
      <c r="B489" s="9"/>
      <c r="C489" s="9"/>
    </row>
    <row r="490" ht="15.75" customHeight="1">
      <c r="A490" s="9"/>
      <c r="B490" s="9"/>
      <c r="C490" s="9"/>
    </row>
    <row r="491" ht="15.75" customHeight="1">
      <c r="A491" s="9"/>
      <c r="B491" s="9"/>
      <c r="C491" s="9"/>
    </row>
    <row r="492" ht="15.75" customHeight="1">
      <c r="A492" s="9"/>
      <c r="B492" s="9"/>
      <c r="C492" s="9"/>
    </row>
    <row r="493" ht="15.75" customHeight="1">
      <c r="A493" s="9"/>
      <c r="B493" s="9"/>
      <c r="C493" s="9"/>
    </row>
    <row r="494" ht="15.75" customHeight="1">
      <c r="A494" s="9"/>
      <c r="B494" s="9"/>
      <c r="C494" s="9"/>
    </row>
    <row r="495" ht="15.75" customHeight="1">
      <c r="A495" s="9"/>
      <c r="B495" s="9"/>
      <c r="C495" s="9"/>
    </row>
    <row r="496" ht="15.75" customHeight="1">
      <c r="A496" s="9"/>
      <c r="B496" s="9"/>
      <c r="C496" s="9"/>
    </row>
    <row r="497" ht="15.75" customHeight="1">
      <c r="A497" s="9"/>
      <c r="B497" s="9"/>
      <c r="C497" s="9"/>
    </row>
    <row r="498" ht="15.75" customHeight="1">
      <c r="A498" s="9"/>
      <c r="B498" s="9"/>
      <c r="C498" s="9"/>
    </row>
    <row r="499" ht="15.75" customHeight="1">
      <c r="A499" s="9"/>
      <c r="B499" s="9"/>
      <c r="C499" s="9"/>
    </row>
    <row r="500" ht="15.75" customHeight="1">
      <c r="A500" s="9"/>
      <c r="B500" s="9"/>
      <c r="C500" s="9"/>
    </row>
    <row r="501" ht="15.75" customHeight="1">
      <c r="A501" s="9"/>
      <c r="B501" s="9"/>
      <c r="C501" s="9"/>
    </row>
    <row r="502" ht="15.75" customHeight="1">
      <c r="A502" s="9"/>
      <c r="B502" s="9"/>
      <c r="C502" s="9"/>
    </row>
    <row r="503" ht="15.75" customHeight="1">
      <c r="A503" s="9"/>
      <c r="B503" s="9"/>
      <c r="C503" s="9"/>
    </row>
    <row r="504" ht="15.75" customHeight="1">
      <c r="A504" s="9"/>
      <c r="B504" s="9"/>
      <c r="C504" s="9"/>
    </row>
    <row r="505" ht="15.75" customHeight="1">
      <c r="A505" s="9"/>
      <c r="B505" s="9"/>
      <c r="C505" s="9"/>
    </row>
    <row r="506" ht="15.75" customHeight="1">
      <c r="A506" s="9"/>
      <c r="B506" s="9"/>
      <c r="C506" s="9"/>
    </row>
    <row r="507" ht="15.75" customHeight="1">
      <c r="A507" s="9"/>
      <c r="B507" s="9"/>
      <c r="C507" s="9"/>
    </row>
    <row r="508" ht="15.75" customHeight="1">
      <c r="A508" s="9"/>
      <c r="B508" s="9"/>
      <c r="C508" s="9"/>
    </row>
    <row r="509" ht="15.75" customHeight="1">
      <c r="A509" s="9"/>
      <c r="B509" s="9"/>
      <c r="C509" s="9"/>
    </row>
    <row r="510" ht="15.75" customHeight="1">
      <c r="A510" s="9"/>
      <c r="B510" s="9"/>
      <c r="C510" s="9"/>
    </row>
    <row r="511" ht="15.75" customHeight="1">
      <c r="A511" s="9"/>
      <c r="B511" s="9"/>
      <c r="C511" s="9"/>
    </row>
    <row r="512" ht="15.75" customHeight="1">
      <c r="A512" s="9"/>
      <c r="B512" s="9"/>
      <c r="C512" s="9"/>
    </row>
    <row r="513" ht="15.75" customHeight="1">
      <c r="A513" s="9"/>
      <c r="B513" s="9"/>
      <c r="C513" s="9"/>
    </row>
    <row r="514" ht="15.75" customHeight="1">
      <c r="A514" s="9"/>
      <c r="B514" s="9"/>
      <c r="C514" s="9"/>
    </row>
    <row r="515" ht="15.75" customHeight="1">
      <c r="A515" s="9"/>
      <c r="B515" s="9"/>
      <c r="C515" s="9"/>
    </row>
    <row r="516" ht="15.75" customHeight="1">
      <c r="A516" s="9"/>
      <c r="B516" s="9"/>
      <c r="C516" s="9"/>
    </row>
    <row r="517" ht="15.75" customHeight="1">
      <c r="A517" s="9"/>
      <c r="B517" s="9"/>
      <c r="C517" s="9"/>
    </row>
    <row r="518" ht="15.75" customHeight="1">
      <c r="A518" s="9"/>
      <c r="B518" s="9"/>
      <c r="C518" s="9"/>
    </row>
    <row r="519" ht="15.75" customHeight="1">
      <c r="A519" s="9"/>
      <c r="B519" s="9"/>
      <c r="C519" s="9"/>
    </row>
    <row r="520" ht="15.75" customHeight="1">
      <c r="A520" s="9"/>
      <c r="B520" s="9"/>
      <c r="C520" s="9"/>
    </row>
    <row r="521" ht="15.75" customHeight="1">
      <c r="A521" s="9"/>
      <c r="B521" s="9"/>
      <c r="C521" s="9"/>
    </row>
    <row r="522" ht="15.75" customHeight="1">
      <c r="A522" s="9"/>
      <c r="B522" s="9"/>
      <c r="C522" s="9"/>
    </row>
    <row r="523" ht="15.75" customHeight="1">
      <c r="A523" s="9"/>
      <c r="B523" s="9"/>
      <c r="C523" s="9"/>
    </row>
    <row r="524" ht="15.75" customHeight="1">
      <c r="A524" s="9"/>
      <c r="B524" s="9"/>
      <c r="C524" s="9"/>
    </row>
    <row r="525" ht="15.75" customHeight="1">
      <c r="A525" s="9"/>
      <c r="B525" s="9"/>
      <c r="C525" s="9"/>
    </row>
    <row r="526" ht="15.75" customHeight="1">
      <c r="A526" s="9"/>
      <c r="B526" s="9"/>
      <c r="C526" s="9"/>
    </row>
    <row r="527" ht="15.75" customHeight="1">
      <c r="A527" s="9"/>
      <c r="B527" s="9"/>
      <c r="C527" s="9"/>
    </row>
    <row r="528" ht="15.75" customHeight="1">
      <c r="A528" s="9"/>
      <c r="B528" s="9"/>
      <c r="C528" s="9"/>
    </row>
    <row r="529" ht="15.75" customHeight="1">
      <c r="A529" s="9"/>
      <c r="B529" s="9"/>
      <c r="C529" s="9"/>
    </row>
    <row r="530" ht="15.75" customHeight="1">
      <c r="A530" s="9"/>
      <c r="B530" s="9"/>
      <c r="C530" s="9"/>
    </row>
    <row r="531" ht="15.75" customHeight="1">
      <c r="A531" s="9"/>
      <c r="B531" s="9"/>
      <c r="C531" s="9"/>
    </row>
    <row r="532" ht="15.75" customHeight="1">
      <c r="A532" s="9"/>
      <c r="B532" s="9"/>
      <c r="C532" s="9"/>
    </row>
    <row r="533" ht="15.75" customHeight="1">
      <c r="A533" s="9"/>
      <c r="B533" s="9"/>
      <c r="C533" s="9"/>
    </row>
    <row r="534" ht="15.75" customHeight="1">
      <c r="A534" s="9"/>
      <c r="B534" s="9"/>
      <c r="C534" s="9"/>
    </row>
    <row r="535" ht="15.75" customHeight="1">
      <c r="A535" s="9"/>
      <c r="B535" s="9"/>
      <c r="C535" s="9"/>
    </row>
    <row r="536" ht="15.75" customHeight="1">
      <c r="A536" s="9"/>
      <c r="B536" s="9"/>
      <c r="C536" s="9"/>
    </row>
    <row r="537" ht="15.75" customHeight="1">
      <c r="A537" s="9"/>
      <c r="B537" s="9"/>
      <c r="C537" s="9"/>
    </row>
    <row r="538" ht="15.75" customHeight="1">
      <c r="A538" s="9"/>
      <c r="B538" s="9"/>
      <c r="C538" s="9"/>
    </row>
    <row r="539" ht="15.75" customHeight="1">
      <c r="A539" s="9"/>
      <c r="B539" s="9"/>
      <c r="C539" s="9"/>
    </row>
    <row r="540" ht="15.75" customHeight="1">
      <c r="A540" s="9"/>
      <c r="B540" s="9"/>
      <c r="C540" s="9"/>
    </row>
    <row r="541" ht="15.75" customHeight="1">
      <c r="A541" s="9"/>
      <c r="B541" s="9"/>
      <c r="C541" s="9"/>
    </row>
    <row r="542" ht="15.75" customHeight="1">
      <c r="A542" s="9"/>
      <c r="B542" s="9"/>
      <c r="C542" s="9"/>
    </row>
    <row r="543" ht="15.75" customHeight="1">
      <c r="A543" s="9"/>
      <c r="B543" s="9"/>
      <c r="C543" s="9"/>
    </row>
    <row r="544" ht="15.75" customHeight="1">
      <c r="A544" s="9"/>
      <c r="B544" s="9"/>
      <c r="C544" s="9"/>
    </row>
    <row r="545" ht="15.75" customHeight="1">
      <c r="A545" s="9"/>
      <c r="B545" s="9"/>
      <c r="C545" s="9"/>
    </row>
    <row r="546" ht="15.75" customHeight="1">
      <c r="A546" s="9"/>
      <c r="B546" s="9"/>
      <c r="C546" s="9"/>
    </row>
    <row r="547" ht="15.75" customHeight="1">
      <c r="A547" s="9"/>
      <c r="B547" s="9"/>
      <c r="C547" s="9"/>
    </row>
    <row r="548" ht="15.75" customHeight="1">
      <c r="A548" s="9"/>
      <c r="B548" s="9"/>
      <c r="C548" s="9"/>
    </row>
    <row r="549" ht="15.75" customHeight="1">
      <c r="A549" s="9"/>
      <c r="B549" s="9"/>
      <c r="C549" s="9"/>
    </row>
    <row r="550" ht="15.75" customHeight="1">
      <c r="A550" s="9"/>
      <c r="B550" s="9"/>
      <c r="C550" s="9"/>
    </row>
    <row r="551" ht="15.75" customHeight="1">
      <c r="A551" s="9"/>
      <c r="B551" s="9"/>
      <c r="C551" s="9"/>
    </row>
    <row r="552" ht="15.75" customHeight="1">
      <c r="A552" s="9"/>
      <c r="B552" s="9"/>
      <c r="C552" s="9"/>
    </row>
    <row r="553" ht="15.75" customHeight="1">
      <c r="A553" s="9"/>
      <c r="B553" s="9"/>
      <c r="C553" s="9"/>
    </row>
    <row r="554" ht="15.75" customHeight="1">
      <c r="A554" s="9"/>
      <c r="B554" s="9"/>
      <c r="C554" s="9"/>
    </row>
    <row r="555" ht="15.75" customHeight="1">
      <c r="A555" s="9"/>
      <c r="B555" s="9"/>
      <c r="C555" s="9"/>
    </row>
    <row r="556" ht="15.75" customHeight="1">
      <c r="A556" s="9"/>
      <c r="B556" s="9"/>
      <c r="C556" s="9"/>
    </row>
    <row r="557" ht="15.75" customHeight="1">
      <c r="A557" s="9"/>
      <c r="B557" s="9"/>
      <c r="C557" s="9"/>
    </row>
    <row r="558" ht="15.75" customHeight="1">
      <c r="A558" s="9"/>
      <c r="B558" s="9"/>
      <c r="C558" s="9"/>
    </row>
    <row r="559" ht="15.75" customHeight="1">
      <c r="A559" s="9"/>
      <c r="B559" s="9"/>
      <c r="C559" s="9"/>
    </row>
    <row r="560" ht="15.75" customHeight="1">
      <c r="A560" s="9"/>
      <c r="B560" s="9"/>
      <c r="C560" s="9"/>
    </row>
    <row r="561" ht="15.75" customHeight="1">
      <c r="A561" s="9"/>
      <c r="B561" s="9"/>
      <c r="C561" s="9"/>
    </row>
    <row r="562" ht="15.75" customHeight="1">
      <c r="A562" s="9"/>
      <c r="B562" s="9"/>
      <c r="C562" s="9"/>
    </row>
    <row r="563" ht="15.75" customHeight="1">
      <c r="A563" s="9"/>
      <c r="B563" s="9"/>
      <c r="C563" s="9"/>
    </row>
    <row r="564" ht="15.75" customHeight="1">
      <c r="A564" s="9"/>
      <c r="B564" s="9"/>
      <c r="C564" s="9"/>
    </row>
    <row r="565" ht="15.75" customHeight="1">
      <c r="A565" s="9"/>
      <c r="B565" s="9"/>
      <c r="C565" s="9"/>
    </row>
    <row r="566" ht="15.75" customHeight="1">
      <c r="A566" s="9"/>
      <c r="B566" s="9"/>
      <c r="C566" s="9"/>
    </row>
    <row r="567" ht="15.75" customHeight="1">
      <c r="A567" s="9"/>
      <c r="B567" s="9"/>
      <c r="C567" s="9"/>
    </row>
    <row r="568" ht="15.75" customHeight="1">
      <c r="A568" s="9"/>
      <c r="B568" s="9"/>
      <c r="C568" s="9"/>
    </row>
    <row r="569" ht="15.75" customHeight="1">
      <c r="A569" s="9"/>
      <c r="B569" s="9"/>
      <c r="C569" s="9"/>
    </row>
    <row r="570" ht="15.75" customHeight="1">
      <c r="A570" s="9"/>
      <c r="B570" s="9"/>
      <c r="C570" s="9"/>
    </row>
    <row r="571" ht="15.75" customHeight="1">
      <c r="A571" s="9"/>
      <c r="B571" s="9"/>
      <c r="C571" s="9"/>
    </row>
    <row r="572" ht="15.75" customHeight="1">
      <c r="A572" s="9"/>
      <c r="B572" s="9"/>
      <c r="C572" s="9"/>
    </row>
    <row r="573" ht="15.75" customHeight="1">
      <c r="A573" s="9"/>
      <c r="B573" s="9"/>
      <c r="C573" s="9"/>
    </row>
    <row r="574" ht="15.75" customHeight="1">
      <c r="A574" s="9"/>
      <c r="B574" s="9"/>
      <c r="C574" s="9"/>
    </row>
    <row r="575" ht="15.75" customHeight="1">
      <c r="A575" s="9"/>
      <c r="B575" s="9"/>
      <c r="C575" s="9"/>
    </row>
    <row r="576" ht="15.75" customHeight="1">
      <c r="A576" s="9"/>
      <c r="B576" s="9"/>
      <c r="C576" s="9"/>
    </row>
    <row r="577" ht="15.75" customHeight="1">
      <c r="A577" s="9"/>
      <c r="B577" s="9"/>
      <c r="C577" s="9"/>
    </row>
    <row r="578" ht="15.75" customHeight="1">
      <c r="A578" s="9"/>
      <c r="B578" s="9"/>
      <c r="C578" s="9"/>
    </row>
    <row r="579" ht="15.75" customHeight="1">
      <c r="A579" s="9"/>
      <c r="B579" s="9"/>
      <c r="C579" s="9"/>
    </row>
    <row r="580" ht="15.75" customHeight="1">
      <c r="A580" s="9"/>
      <c r="B580" s="9"/>
      <c r="C580" s="9"/>
    </row>
    <row r="581" ht="15.75" customHeight="1">
      <c r="A581" s="9"/>
      <c r="B581" s="9"/>
      <c r="C581" s="9"/>
    </row>
    <row r="582" ht="15.75" customHeight="1">
      <c r="A582" s="9"/>
      <c r="B582" s="9"/>
      <c r="C582" s="9"/>
    </row>
    <row r="583" ht="15.75" customHeight="1">
      <c r="A583" s="9"/>
      <c r="B583" s="9"/>
      <c r="C583" s="9"/>
    </row>
    <row r="584" ht="15.75" customHeight="1">
      <c r="A584" s="9"/>
      <c r="B584" s="9"/>
      <c r="C584" s="9"/>
    </row>
    <row r="585" ht="15.75" customHeight="1">
      <c r="A585" s="9"/>
      <c r="B585" s="9"/>
      <c r="C585" s="9"/>
    </row>
    <row r="586" ht="15.75" customHeight="1">
      <c r="A586" s="9"/>
      <c r="B586" s="9"/>
      <c r="C586" s="9"/>
    </row>
    <row r="587" ht="15.75" customHeight="1">
      <c r="A587" s="9"/>
      <c r="B587" s="9"/>
      <c r="C587" s="9"/>
    </row>
    <row r="588" ht="15.75" customHeight="1">
      <c r="A588" s="9"/>
      <c r="B588" s="9"/>
      <c r="C588" s="9"/>
    </row>
    <row r="589" ht="15.75" customHeight="1">
      <c r="A589" s="9"/>
      <c r="B589" s="9"/>
      <c r="C589" s="9"/>
    </row>
    <row r="590" ht="15.75" customHeight="1">
      <c r="A590" s="9"/>
      <c r="B590" s="9"/>
      <c r="C590" s="9"/>
    </row>
    <row r="591" ht="15.75" customHeight="1">
      <c r="A591" s="9"/>
      <c r="B591" s="9"/>
      <c r="C591" s="9"/>
    </row>
    <row r="592" ht="15.75" customHeight="1">
      <c r="A592" s="9"/>
      <c r="B592" s="9"/>
      <c r="C592" s="9"/>
    </row>
    <row r="593" ht="15.75" customHeight="1">
      <c r="A593" s="9"/>
      <c r="B593" s="9"/>
      <c r="C593" s="9"/>
    </row>
    <row r="594" ht="15.75" customHeight="1">
      <c r="A594" s="9"/>
      <c r="B594" s="9"/>
      <c r="C594" s="9"/>
    </row>
    <row r="595" ht="15.75" customHeight="1">
      <c r="A595" s="9"/>
      <c r="B595" s="9"/>
      <c r="C595" s="9"/>
    </row>
    <row r="596" ht="15.75" customHeight="1">
      <c r="A596" s="9"/>
      <c r="B596" s="9"/>
      <c r="C596" s="9"/>
    </row>
    <row r="597" ht="15.75" customHeight="1">
      <c r="A597" s="9"/>
      <c r="B597" s="9"/>
      <c r="C597" s="9"/>
    </row>
    <row r="598" ht="15.75" customHeight="1">
      <c r="A598" s="9"/>
      <c r="B598" s="9"/>
      <c r="C598" s="9"/>
    </row>
    <row r="599" ht="15.75" customHeight="1">
      <c r="A599" s="9"/>
      <c r="B599" s="9"/>
      <c r="C599" s="9"/>
    </row>
    <row r="600" ht="15.75" customHeight="1">
      <c r="A600" s="9"/>
      <c r="B600" s="9"/>
      <c r="C600" s="9"/>
    </row>
    <row r="601" ht="15.75" customHeight="1">
      <c r="A601" s="9"/>
      <c r="B601" s="9"/>
      <c r="C601" s="9"/>
    </row>
    <row r="602" ht="15.75" customHeight="1">
      <c r="A602" s="9"/>
      <c r="B602" s="9"/>
      <c r="C602" s="9"/>
    </row>
    <row r="603" ht="15.75" customHeight="1">
      <c r="A603" s="9"/>
      <c r="B603" s="9"/>
      <c r="C603" s="9"/>
    </row>
    <row r="604" ht="15.75" customHeight="1">
      <c r="A604" s="9"/>
      <c r="B604" s="9"/>
      <c r="C604" s="9"/>
    </row>
    <row r="605" ht="15.75" customHeight="1">
      <c r="A605" s="9"/>
      <c r="B605" s="9"/>
      <c r="C605" s="9"/>
    </row>
    <row r="606" ht="15.75" customHeight="1">
      <c r="A606" s="9"/>
      <c r="B606" s="9"/>
      <c r="C606" s="9"/>
    </row>
    <row r="607" ht="15.75" customHeight="1">
      <c r="A607" s="9"/>
      <c r="B607" s="9"/>
      <c r="C607" s="9"/>
    </row>
    <row r="608" ht="15.75" customHeight="1">
      <c r="A608" s="9"/>
      <c r="B608" s="9"/>
      <c r="C608" s="9"/>
    </row>
    <row r="609" ht="15.75" customHeight="1">
      <c r="A609" s="9"/>
      <c r="B609" s="9"/>
      <c r="C609" s="9"/>
    </row>
    <row r="610" ht="15.75" customHeight="1">
      <c r="A610" s="9"/>
      <c r="B610" s="9"/>
      <c r="C610" s="9"/>
    </row>
    <row r="611" ht="15.75" customHeight="1">
      <c r="A611" s="9"/>
      <c r="B611" s="9"/>
      <c r="C611" s="9"/>
    </row>
    <row r="612" ht="15.75" customHeight="1">
      <c r="A612" s="9"/>
      <c r="B612" s="9"/>
      <c r="C612" s="9"/>
    </row>
    <row r="613" ht="15.75" customHeight="1">
      <c r="A613" s="9"/>
      <c r="B613" s="9"/>
      <c r="C613" s="9"/>
    </row>
    <row r="614" ht="15.75" customHeight="1">
      <c r="A614" s="9"/>
      <c r="B614" s="9"/>
      <c r="C614" s="9"/>
    </row>
    <row r="615" ht="15.75" customHeight="1">
      <c r="A615" s="9"/>
      <c r="B615" s="9"/>
      <c r="C615" s="9"/>
    </row>
    <row r="616" ht="15.75" customHeight="1">
      <c r="A616" s="9"/>
      <c r="B616" s="9"/>
      <c r="C616" s="9"/>
    </row>
    <row r="617" ht="15.75" customHeight="1">
      <c r="A617" s="9"/>
      <c r="B617" s="9"/>
      <c r="C617" s="9"/>
    </row>
    <row r="618" ht="15.75" customHeight="1">
      <c r="A618" s="9"/>
      <c r="B618" s="9"/>
      <c r="C618" s="9"/>
    </row>
    <row r="619" ht="15.75" customHeight="1">
      <c r="A619" s="9"/>
      <c r="B619" s="9"/>
      <c r="C619" s="9"/>
    </row>
    <row r="620" ht="15.75" customHeight="1">
      <c r="A620" s="9"/>
      <c r="B620" s="9"/>
      <c r="C620" s="9"/>
    </row>
    <row r="621" ht="15.75" customHeight="1">
      <c r="A621" s="9"/>
      <c r="B621" s="9"/>
      <c r="C621" s="9"/>
    </row>
    <row r="622" ht="15.75" customHeight="1">
      <c r="A622" s="9"/>
      <c r="B622" s="9"/>
      <c r="C622" s="9"/>
    </row>
    <row r="623" ht="15.75" customHeight="1">
      <c r="A623" s="9"/>
      <c r="B623" s="9"/>
      <c r="C623" s="9"/>
    </row>
    <row r="624" ht="15.75" customHeight="1">
      <c r="A624" s="9"/>
      <c r="B624" s="9"/>
      <c r="C624" s="9"/>
    </row>
    <row r="625" ht="15.75" customHeight="1">
      <c r="A625" s="9"/>
      <c r="B625" s="9"/>
      <c r="C625" s="9"/>
    </row>
    <row r="626" ht="15.75" customHeight="1">
      <c r="A626" s="9"/>
      <c r="B626" s="9"/>
      <c r="C626" s="9"/>
    </row>
    <row r="627" ht="15.75" customHeight="1">
      <c r="A627" s="9"/>
      <c r="B627" s="9"/>
      <c r="C627" s="9"/>
    </row>
    <row r="628" ht="15.75" customHeight="1">
      <c r="A628" s="9"/>
      <c r="B628" s="9"/>
      <c r="C628" s="9"/>
    </row>
    <row r="629" ht="15.75" customHeight="1">
      <c r="A629" s="9"/>
      <c r="B629" s="9"/>
      <c r="C629" s="9"/>
    </row>
    <row r="630" ht="15.75" customHeight="1">
      <c r="A630" s="9"/>
      <c r="B630" s="9"/>
      <c r="C630" s="9"/>
    </row>
    <row r="631" ht="15.75" customHeight="1">
      <c r="A631" s="9"/>
      <c r="B631" s="9"/>
      <c r="C631" s="9"/>
    </row>
    <row r="632" ht="15.75" customHeight="1">
      <c r="A632" s="9"/>
      <c r="B632" s="9"/>
      <c r="C632" s="9"/>
    </row>
    <row r="633" ht="15.75" customHeight="1">
      <c r="A633" s="9"/>
      <c r="B633" s="9"/>
      <c r="C633" s="9"/>
    </row>
    <row r="634" ht="15.75" customHeight="1">
      <c r="A634" s="9"/>
      <c r="B634" s="9"/>
      <c r="C634" s="9"/>
    </row>
    <row r="635" ht="15.75" customHeight="1">
      <c r="A635" s="9"/>
      <c r="B635" s="9"/>
      <c r="C635" s="9"/>
    </row>
    <row r="636" ht="15.75" customHeight="1">
      <c r="A636" s="9"/>
      <c r="B636" s="9"/>
      <c r="C636" s="9"/>
    </row>
    <row r="637" ht="15.75" customHeight="1">
      <c r="A637" s="9"/>
      <c r="B637" s="9"/>
      <c r="C637" s="9"/>
    </row>
    <row r="638" ht="15.75" customHeight="1">
      <c r="A638" s="9"/>
      <c r="B638" s="9"/>
      <c r="C638" s="9"/>
    </row>
    <row r="639" ht="15.75" customHeight="1">
      <c r="A639" s="9"/>
      <c r="B639" s="9"/>
      <c r="C639" s="9"/>
    </row>
    <row r="640" ht="15.75" customHeight="1">
      <c r="A640" s="9"/>
      <c r="B640" s="9"/>
      <c r="C640" s="9"/>
    </row>
    <row r="641" ht="15.75" customHeight="1">
      <c r="A641" s="9"/>
      <c r="B641" s="9"/>
      <c r="C641" s="9"/>
    </row>
    <row r="642" ht="15.75" customHeight="1">
      <c r="A642" s="9"/>
      <c r="B642" s="9"/>
      <c r="C642" s="9"/>
    </row>
    <row r="643" ht="15.75" customHeight="1">
      <c r="A643" s="9"/>
      <c r="B643" s="9"/>
      <c r="C643" s="9"/>
    </row>
    <row r="644" ht="15.75" customHeight="1">
      <c r="A644" s="9"/>
      <c r="B644" s="9"/>
      <c r="C644" s="9"/>
    </row>
    <row r="645" ht="15.75" customHeight="1">
      <c r="A645" s="9"/>
      <c r="B645" s="9"/>
      <c r="C645" s="9"/>
    </row>
    <row r="646" ht="15.75" customHeight="1">
      <c r="A646" s="9"/>
      <c r="B646" s="9"/>
      <c r="C646" s="9"/>
    </row>
    <row r="647" ht="15.75" customHeight="1">
      <c r="A647" s="9"/>
      <c r="B647" s="9"/>
      <c r="C647" s="9"/>
    </row>
    <row r="648" ht="15.75" customHeight="1">
      <c r="A648" s="9"/>
      <c r="B648" s="9"/>
      <c r="C648" s="9"/>
    </row>
    <row r="649" ht="15.75" customHeight="1">
      <c r="A649" s="9"/>
      <c r="B649" s="9"/>
      <c r="C649" s="9"/>
    </row>
    <row r="650" ht="15.75" customHeight="1">
      <c r="A650" s="9"/>
      <c r="B650" s="9"/>
      <c r="C650" s="9"/>
    </row>
    <row r="651" ht="15.75" customHeight="1">
      <c r="A651" s="9"/>
      <c r="B651" s="9"/>
      <c r="C651" s="9"/>
    </row>
    <row r="652" ht="15.75" customHeight="1">
      <c r="A652" s="9"/>
      <c r="B652" s="9"/>
      <c r="C652" s="9"/>
    </row>
    <row r="653" ht="15.75" customHeight="1">
      <c r="A653" s="9"/>
      <c r="B653" s="9"/>
      <c r="C653" s="9"/>
    </row>
    <row r="654" ht="15.75" customHeight="1">
      <c r="A654" s="9"/>
      <c r="B654" s="9"/>
      <c r="C654" s="9"/>
    </row>
    <row r="655" ht="15.75" customHeight="1">
      <c r="A655" s="9"/>
      <c r="B655" s="9"/>
      <c r="C655" s="9"/>
    </row>
    <row r="656" ht="15.75" customHeight="1">
      <c r="A656" s="9"/>
      <c r="B656" s="9"/>
      <c r="C656" s="9"/>
    </row>
    <row r="657" ht="15.75" customHeight="1">
      <c r="A657" s="9"/>
      <c r="B657" s="9"/>
      <c r="C657" s="9"/>
    </row>
    <row r="658" ht="15.75" customHeight="1">
      <c r="A658" s="9"/>
      <c r="B658" s="9"/>
      <c r="C658" s="9"/>
    </row>
    <row r="659" ht="15.75" customHeight="1">
      <c r="A659" s="9"/>
      <c r="B659" s="9"/>
      <c r="C659" s="9"/>
    </row>
    <row r="660" ht="15.75" customHeight="1">
      <c r="A660" s="9"/>
      <c r="B660" s="9"/>
      <c r="C660" s="9"/>
    </row>
    <row r="661" ht="15.75" customHeight="1">
      <c r="A661" s="9"/>
      <c r="B661" s="9"/>
      <c r="C661" s="9"/>
    </row>
    <row r="662" ht="15.75" customHeight="1">
      <c r="A662" s="9"/>
      <c r="B662" s="9"/>
      <c r="C662" s="9"/>
    </row>
    <row r="663" ht="15.75" customHeight="1">
      <c r="A663" s="9"/>
      <c r="B663" s="9"/>
      <c r="C663" s="9"/>
    </row>
    <row r="664" ht="15.75" customHeight="1">
      <c r="A664" s="9"/>
      <c r="B664" s="9"/>
      <c r="C664" s="9"/>
    </row>
    <row r="665" ht="15.75" customHeight="1">
      <c r="A665" s="9"/>
      <c r="B665" s="9"/>
      <c r="C665" s="9"/>
    </row>
    <row r="666" ht="15.75" customHeight="1">
      <c r="A666" s="9"/>
      <c r="B666" s="9"/>
      <c r="C666" s="9"/>
    </row>
    <row r="667" ht="15.75" customHeight="1">
      <c r="A667" s="9"/>
      <c r="B667" s="9"/>
      <c r="C667" s="9"/>
    </row>
    <row r="668" ht="15.75" customHeight="1">
      <c r="A668" s="9"/>
      <c r="B668" s="9"/>
      <c r="C668" s="9"/>
    </row>
    <row r="669" ht="15.75" customHeight="1">
      <c r="A669" s="9"/>
      <c r="B669" s="9"/>
      <c r="C669" s="9"/>
    </row>
    <row r="670" ht="15.75" customHeight="1">
      <c r="A670" s="9"/>
      <c r="B670" s="9"/>
      <c r="C670" s="9"/>
    </row>
    <row r="671" ht="15.75" customHeight="1">
      <c r="A671" s="9"/>
      <c r="B671" s="9"/>
      <c r="C671" s="9"/>
    </row>
    <row r="672" ht="15.75" customHeight="1">
      <c r="A672" s="9"/>
      <c r="B672" s="9"/>
      <c r="C672" s="9"/>
    </row>
    <row r="673" ht="15.75" customHeight="1">
      <c r="A673" s="9"/>
      <c r="B673" s="9"/>
      <c r="C673" s="9"/>
    </row>
    <row r="674" ht="15.75" customHeight="1">
      <c r="A674" s="9"/>
      <c r="B674" s="9"/>
      <c r="C674" s="9"/>
    </row>
    <row r="675" ht="15.75" customHeight="1">
      <c r="A675" s="9"/>
      <c r="B675" s="9"/>
      <c r="C675" s="9"/>
    </row>
    <row r="676" ht="15.75" customHeight="1">
      <c r="A676" s="9"/>
      <c r="B676" s="9"/>
      <c r="C676" s="9"/>
    </row>
    <row r="677" ht="15.75" customHeight="1">
      <c r="A677" s="9"/>
      <c r="B677" s="9"/>
      <c r="C677" s="9"/>
    </row>
    <row r="678" ht="15.75" customHeight="1">
      <c r="A678" s="9"/>
      <c r="B678" s="9"/>
      <c r="C678" s="9"/>
    </row>
    <row r="679" ht="15.75" customHeight="1">
      <c r="A679" s="9"/>
      <c r="B679" s="9"/>
      <c r="C679" s="9"/>
    </row>
    <row r="680" ht="15.75" customHeight="1">
      <c r="A680" s="9"/>
      <c r="B680" s="9"/>
      <c r="C680" s="9"/>
    </row>
    <row r="681" ht="15.75" customHeight="1">
      <c r="A681" s="9"/>
      <c r="B681" s="9"/>
      <c r="C681" s="9"/>
    </row>
    <row r="682" ht="15.75" customHeight="1">
      <c r="A682" s="9"/>
      <c r="B682" s="9"/>
      <c r="C682" s="9"/>
    </row>
    <row r="683" ht="15.75" customHeight="1">
      <c r="A683" s="9"/>
      <c r="B683" s="9"/>
      <c r="C683" s="9"/>
    </row>
    <row r="684" ht="15.75" customHeight="1">
      <c r="A684" s="9"/>
      <c r="B684" s="9"/>
      <c r="C684" s="9"/>
    </row>
    <row r="685" ht="15.75" customHeight="1">
      <c r="A685" s="9"/>
      <c r="B685" s="9"/>
      <c r="C685" s="9"/>
    </row>
    <row r="686" ht="15.75" customHeight="1">
      <c r="A686" s="9"/>
      <c r="B686" s="9"/>
      <c r="C686" s="9"/>
    </row>
    <row r="687" ht="15.75" customHeight="1">
      <c r="A687" s="9"/>
      <c r="B687" s="9"/>
      <c r="C687" s="9"/>
    </row>
    <row r="688" ht="15.75" customHeight="1">
      <c r="A688" s="9"/>
      <c r="B688" s="9"/>
      <c r="C688" s="9"/>
    </row>
    <row r="689" ht="15.75" customHeight="1">
      <c r="A689" s="9"/>
      <c r="B689" s="9"/>
      <c r="C689" s="9"/>
    </row>
    <row r="690" ht="15.75" customHeight="1">
      <c r="A690" s="9"/>
      <c r="B690" s="9"/>
      <c r="C690" s="9"/>
    </row>
    <row r="691" ht="15.75" customHeight="1">
      <c r="A691" s="9"/>
      <c r="B691" s="9"/>
      <c r="C691" s="9"/>
    </row>
    <row r="692" ht="15.75" customHeight="1">
      <c r="A692" s="9"/>
      <c r="B692" s="9"/>
      <c r="C692" s="9"/>
    </row>
    <row r="693" ht="15.75" customHeight="1">
      <c r="A693" s="9"/>
      <c r="B693" s="9"/>
      <c r="C693" s="9"/>
    </row>
    <row r="694" ht="15.75" customHeight="1">
      <c r="A694" s="9"/>
      <c r="B694" s="9"/>
      <c r="C694" s="9"/>
    </row>
    <row r="695" ht="15.75" customHeight="1">
      <c r="A695" s="9"/>
      <c r="B695" s="9"/>
      <c r="C695" s="9"/>
    </row>
    <row r="696" ht="15.75" customHeight="1">
      <c r="A696" s="9"/>
      <c r="B696" s="9"/>
      <c r="C696" s="9"/>
    </row>
    <row r="697" ht="15.75" customHeight="1">
      <c r="A697" s="9"/>
      <c r="B697" s="9"/>
      <c r="C697" s="9"/>
    </row>
    <row r="698" ht="15.75" customHeight="1">
      <c r="A698" s="9"/>
      <c r="B698" s="9"/>
      <c r="C698" s="9"/>
    </row>
    <row r="699" ht="15.75" customHeight="1">
      <c r="A699" s="9"/>
      <c r="B699" s="9"/>
      <c r="C699" s="9"/>
    </row>
    <row r="700" ht="15.75" customHeight="1">
      <c r="A700" s="9"/>
      <c r="B700" s="9"/>
      <c r="C700" s="9"/>
    </row>
    <row r="701" ht="15.75" customHeight="1">
      <c r="A701" s="9"/>
      <c r="B701" s="9"/>
      <c r="C701" s="9"/>
    </row>
    <row r="702" ht="15.75" customHeight="1">
      <c r="A702" s="9"/>
      <c r="B702" s="9"/>
      <c r="C702" s="9"/>
    </row>
    <row r="703" ht="15.75" customHeight="1">
      <c r="A703" s="9"/>
      <c r="B703" s="9"/>
      <c r="C703" s="9"/>
    </row>
    <row r="704" ht="15.75" customHeight="1">
      <c r="A704" s="9"/>
      <c r="B704" s="9"/>
      <c r="C704" s="9"/>
    </row>
    <row r="705" ht="15.75" customHeight="1">
      <c r="A705" s="9"/>
      <c r="B705" s="9"/>
      <c r="C705" s="9"/>
    </row>
    <row r="706" ht="15.75" customHeight="1">
      <c r="A706" s="9"/>
      <c r="B706" s="9"/>
      <c r="C706" s="9"/>
    </row>
    <row r="707" ht="15.75" customHeight="1">
      <c r="A707" s="9"/>
      <c r="B707" s="9"/>
      <c r="C707" s="9"/>
    </row>
    <row r="708" ht="15.75" customHeight="1">
      <c r="A708" s="9"/>
      <c r="B708" s="9"/>
      <c r="C708" s="9"/>
    </row>
    <row r="709" ht="15.75" customHeight="1">
      <c r="A709" s="9"/>
      <c r="B709" s="9"/>
      <c r="C709" s="9"/>
    </row>
    <row r="710" ht="15.75" customHeight="1">
      <c r="A710" s="9"/>
      <c r="B710" s="9"/>
      <c r="C710" s="9"/>
    </row>
    <row r="711" ht="15.75" customHeight="1">
      <c r="A711" s="9"/>
      <c r="B711" s="9"/>
      <c r="C711" s="9"/>
    </row>
    <row r="712" ht="15.75" customHeight="1">
      <c r="A712" s="9"/>
      <c r="B712" s="9"/>
      <c r="C712" s="9"/>
    </row>
    <row r="713" ht="15.75" customHeight="1">
      <c r="A713" s="9"/>
      <c r="B713" s="9"/>
      <c r="C713" s="9"/>
    </row>
    <row r="714" ht="15.75" customHeight="1">
      <c r="A714" s="9"/>
      <c r="B714" s="9"/>
      <c r="C714" s="9"/>
    </row>
    <row r="715" ht="15.75" customHeight="1">
      <c r="A715" s="9"/>
      <c r="B715" s="9"/>
      <c r="C715" s="9"/>
    </row>
    <row r="716" ht="15.75" customHeight="1">
      <c r="A716" s="9"/>
      <c r="B716" s="9"/>
      <c r="C716" s="9"/>
    </row>
    <row r="717" ht="15.75" customHeight="1">
      <c r="A717" s="9"/>
      <c r="B717" s="9"/>
      <c r="C717" s="9"/>
    </row>
    <row r="718" ht="15.75" customHeight="1">
      <c r="A718" s="9"/>
      <c r="B718" s="9"/>
      <c r="C718" s="9"/>
    </row>
    <row r="719" ht="15.75" customHeight="1">
      <c r="A719" s="9"/>
      <c r="B719" s="9"/>
      <c r="C719" s="9"/>
    </row>
    <row r="720" ht="15.75" customHeight="1">
      <c r="A720" s="9"/>
      <c r="B720" s="9"/>
      <c r="C720" s="9"/>
    </row>
    <row r="721" ht="15.75" customHeight="1">
      <c r="A721" s="9"/>
      <c r="B721" s="9"/>
      <c r="C721" s="9"/>
    </row>
    <row r="722" ht="15.75" customHeight="1">
      <c r="A722" s="9"/>
      <c r="B722" s="9"/>
      <c r="C722" s="9"/>
    </row>
    <row r="723" ht="15.75" customHeight="1">
      <c r="A723" s="9"/>
      <c r="B723" s="9"/>
      <c r="C723" s="9"/>
    </row>
    <row r="724" ht="15.75" customHeight="1">
      <c r="A724" s="9"/>
      <c r="B724" s="9"/>
      <c r="C724" s="9"/>
    </row>
    <row r="725" ht="15.75" customHeight="1">
      <c r="A725" s="9"/>
      <c r="B725" s="9"/>
      <c r="C725" s="9"/>
    </row>
    <row r="726" ht="15.75" customHeight="1">
      <c r="A726" s="9"/>
      <c r="B726" s="9"/>
      <c r="C726" s="9"/>
    </row>
    <row r="727" ht="15.75" customHeight="1">
      <c r="A727" s="9"/>
      <c r="B727" s="9"/>
      <c r="C727" s="9"/>
    </row>
    <row r="728" ht="15.75" customHeight="1">
      <c r="A728" s="9"/>
      <c r="B728" s="9"/>
      <c r="C728" s="9"/>
    </row>
    <row r="729" ht="15.75" customHeight="1">
      <c r="A729" s="9"/>
      <c r="B729" s="9"/>
      <c r="C729" s="9"/>
    </row>
    <row r="730" ht="15.75" customHeight="1">
      <c r="A730" s="9"/>
      <c r="B730" s="9"/>
      <c r="C730" s="9"/>
    </row>
    <row r="731" ht="15.75" customHeight="1">
      <c r="A731" s="9"/>
      <c r="B731" s="9"/>
      <c r="C731" s="9"/>
    </row>
    <row r="732" ht="15.75" customHeight="1">
      <c r="A732" s="9"/>
      <c r="B732" s="9"/>
      <c r="C732" s="9"/>
    </row>
    <row r="733" ht="15.75" customHeight="1">
      <c r="A733" s="9"/>
      <c r="B733" s="9"/>
      <c r="C733" s="9"/>
    </row>
    <row r="734" ht="15.75" customHeight="1">
      <c r="A734" s="9"/>
      <c r="B734" s="9"/>
      <c r="C734" s="9"/>
    </row>
    <row r="735" ht="15.75" customHeight="1">
      <c r="A735" s="9"/>
      <c r="B735" s="9"/>
      <c r="C735" s="9"/>
    </row>
    <row r="736" ht="15.75" customHeight="1">
      <c r="A736" s="9"/>
      <c r="B736" s="9"/>
      <c r="C736" s="9"/>
    </row>
    <row r="737" ht="15.75" customHeight="1">
      <c r="A737" s="9"/>
      <c r="B737" s="9"/>
      <c r="C737" s="9"/>
    </row>
    <row r="738" ht="15.75" customHeight="1">
      <c r="A738" s="9"/>
      <c r="B738" s="9"/>
      <c r="C738" s="9"/>
    </row>
    <row r="739" ht="15.75" customHeight="1">
      <c r="A739" s="9"/>
      <c r="B739" s="9"/>
      <c r="C739" s="9"/>
    </row>
    <row r="740" ht="15.75" customHeight="1">
      <c r="A740" s="9"/>
      <c r="B740" s="9"/>
      <c r="C740" s="9"/>
    </row>
    <row r="741" ht="15.75" customHeight="1">
      <c r="A741" s="9"/>
      <c r="B741" s="9"/>
      <c r="C741" s="9"/>
    </row>
    <row r="742" ht="15.75" customHeight="1">
      <c r="A742" s="9"/>
      <c r="B742" s="9"/>
      <c r="C742" s="9"/>
    </row>
    <row r="743" ht="15.75" customHeight="1">
      <c r="A743" s="9"/>
      <c r="B743" s="9"/>
      <c r="C743" s="9"/>
    </row>
    <row r="744" ht="15.75" customHeight="1">
      <c r="A744" s="9"/>
      <c r="B744" s="9"/>
      <c r="C744" s="9"/>
    </row>
    <row r="745" ht="15.75" customHeight="1">
      <c r="A745" s="9"/>
      <c r="B745" s="9"/>
      <c r="C745" s="9"/>
    </row>
    <row r="746" ht="15.75" customHeight="1">
      <c r="A746" s="9"/>
      <c r="B746" s="9"/>
      <c r="C746" s="9"/>
    </row>
    <row r="747" ht="15.75" customHeight="1">
      <c r="A747" s="9"/>
      <c r="B747" s="9"/>
      <c r="C747" s="9"/>
    </row>
    <row r="748" ht="15.75" customHeight="1">
      <c r="A748" s="9"/>
      <c r="B748" s="9"/>
      <c r="C748" s="9"/>
    </row>
    <row r="749" ht="15.75" customHeight="1">
      <c r="A749" s="9"/>
      <c r="B749" s="9"/>
      <c r="C749" s="9"/>
    </row>
    <row r="750" ht="15.75" customHeight="1">
      <c r="A750" s="9"/>
      <c r="B750" s="9"/>
      <c r="C750" s="9"/>
    </row>
    <row r="751" ht="15.75" customHeight="1">
      <c r="A751" s="9"/>
      <c r="B751" s="9"/>
      <c r="C751" s="9"/>
    </row>
    <row r="752" ht="15.75" customHeight="1">
      <c r="A752" s="9"/>
      <c r="B752" s="9"/>
      <c r="C752" s="9"/>
    </row>
    <row r="753" ht="15.75" customHeight="1">
      <c r="A753" s="9"/>
      <c r="B753" s="9"/>
      <c r="C753" s="9"/>
    </row>
    <row r="754" ht="15.75" customHeight="1">
      <c r="A754" s="9"/>
      <c r="B754" s="9"/>
      <c r="C754" s="9"/>
    </row>
    <row r="755" ht="15.75" customHeight="1">
      <c r="A755" s="9"/>
      <c r="B755" s="9"/>
      <c r="C755" s="9"/>
    </row>
    <row r="756" ht="15.75" customHeight="1">
      <c r="A756" s="9"/>
      <c r="B756" s="9"/>
      <c r="C756" s="9"/>
    </row>
    <row r="757" ht="15.75" customHeight="1">
      <c r="A757" s="9"/>
      <c r="B757" s="9"/>
      <c r="C757" s="9"/>
    </row>
    <row r="758" ht="15.75" customHeight="1">
      <c r="A758" s="9"/>
      <c r="B758" s="9"/>
      <c r="C758" s="9"/>
    </row>
    <row r="759" ht="15.75" customHeight="1">
      <c r="A759" s="9"/>
      <c r="B759" s="9"/>
      <c r="C759" s="9"/>
    </row>
    <row r="760" ht="15.75" customHeight="1">
      <c r="A760" s="9"/>
      <c r="B760" s="9"/>
      <c r="C760" s="9"/>
    </row>
    <row r="761" ht="15.75" customHeight="1">
      <c r="A761" s="9"/>
      <c r="B761" s="9"/>
      <c r="C761" s="9"/>
    </row>
    <row r="762" ht="15.75" customHeight="1">
      <c r="A762" s="9"/>
      <c r="B762" s="9"/>
      <c r="C762" s="9"/>
    </row>
    <row r="763" ht="15.75" customHeight="1">
      <c r="A763" s="9"/>
      <c r="B763" s="9"/>
      <c r="C763" s="9"/>
    </row>
    <row r="764" ht="15.75" customHeight="1">
      <c r="A764" s="9"/>
      <c r="B764" s="9"/>
      <c r="C764" s="9"/>
    </row>
    <row r="765" ht="15.75" customHeight="1">
      <c r="A765" s="9"/>
      <c r="B765" s="9"/>
      <c r="C765" s="9"/>
    </row>
    <row r="766" ht="15.75" customHeight="1">
      <c r="A766" s="9"/>
      <c r="B766" s="9"/>
      <c r="C766" s="9"/>
    </row>
    <row r="767" ht="15.75" customHeight="1">
      <c r="A767" s="9"/>
      <c r="B767" s="9"/>
      <c r="C767" s="9"/>
    </row>
    <row r="768" ht="15.75" customHeight="1">
      <c r="A768" s="9"/>
      <c r="B768" s="9"/>
      <c r="C768" s="9"/>
    </row>
    <row r="769" ht="15.75" customHeight="1">
      <c r="A769" s="9"/>
      <c r="B769" s="9"/>
      <c r="C769" s="9"/>
    </row>
    <row r="770" ht="15.75" customHeight="1">
      <c r="A770" s="9"/>
      <c r="B770" s="9"/>
      <c r="C770" s="9"/>
    </row>
    <row r="771" ht="15.75" customHeight="1">
      <c r="A771" s="9"/>
      <c r="B771" s="9"/>
      <c r="C771" s="9"/>
    </row>
    <row r="772" ht="15.75" customHeight="1">
      <c r="A772" s="9"/>
      <c r="B772" s="9"/>
      <c r="C772" s="9"/>
    </row>
    <row r="773" ht="15.75" customHeight="1">
      <c r="A773" s="9"/>
      <c r="B773" s="9"/>
      <c r="C773" s="9"/>
    </row>
    <row r="774" ht="15.75" customHeight="1">
      <c r="A774" s="9"/>
      <c r="B774" s="9"/>
      <c r="C774" s="9"/>
    </row>
    <row r="775" ht="15.75" customHeight="1">
      <c r="A775" s="9"/>
      <c r="B775" s="9"/>
      <c r="C775" s="9"/>
    </row>
    <row r="776" ht="15.75" customHeight="1">
      <c r="A776" s="9"/>
      <c r="B776" s="9"/>
      <c r="C776" s="9"/>
    </row>
    <row r="777" ht="15.75" customHeight="1">
      <c r="A777" s="9"/>
      <c r="B777" s="9"/>
      <c r="C777" s="9"/>
    </row>
    <row r="778" ht="15.75" customHeight="1">
      <c r="A778" s="9"/>
      <c r="B778" s="9"/>
      <c r="C778" s="9"/>
    </row>
    <row r="779" ht="15.75" customHeight="1">
      <c r="A779" s="9"/>
      <c r="B779" s="9"/>
      <c r="C779" s="9"/>
    </row>
    <row r="780" ht="15.75" customHeight="1">
      <c r="A780" s="9"/>
      <c r="B780" s="9"/>
      <c r="C780" s="9"/>
    </row>
    <row r="781" ht="15.75" customHeight="1">
      <c r="A781" s="9"/>
      <c r="B781" s="9"/>
      <c r="C781" s="9"/>
    </row>
    <row r="782" ht="15.75" customHeight="1">
      <c r="A782" s="9"/>
      <c r="B782" s="9"/>
      <c r="C782" s="9"/>
    </row>
    <row r="783" ht="15.75" customHeight="1">
      <c r="A783" s="9"/>
      <c r="B783" s="9"/>
      <c r="C783" s="9"/>
    </row>
    <row r="784" ht="15.75" customHeight="1">
      <c r="A784" s="9"/>
      <c r="B784" s="9"/>
      <c r="C784" s="9"/>
    </row>
    <row r="785" ht="15.75" customHeight="1">
      <c r="A785" s="9"/>
      <c r="B785" s="9"/>
      <c r="C785" s="9"/>
    </row>
    <row r="786" ht="15.75" customHeight="1">
      <c r="A786" s="9"/>
      <c r="B786" s="9"/>
      <c r="C786" s="9"/>
    </row>
    <row r="787" ht="15.75" customHeight="1">
      <c r="A787" s="9"/>
      <c r="B787" s="9"/>
      <c r="C787" s="9"/>
    </row>
    <row r="788" ht="15.75" customHeight="1">
      <c r="A788" s="9"/>
      <c r="B788" s="9"/>
      <c r="C788" s="9"/>
    </row>
    <row r="789" ht="15.75" customHeight="1">
      <c r="A789" s="9"/>
      <c r="B789" s="9"/>
      <c r="C789" s="9"/>
    </row>
    <row r="790" ht="15.75" customHeight="1">
      <c r="A790" s="9"/>
      <c r="B790" s="9"/>
      <c r="C790" s="9"/>
    </row>
    <row r="791" ht="15.75" customHeight="1">
      <c r="A791" s="9"/>
      <c r="B791" s="9"/>
      <c r="C791" s="9"/>
    </row>
    <row r="792" ht="15.75" customHeight="1">
      <c r="A792" s="9"/>
      <c r="B792" s="9"/>
      <c r="C792" s="9"/>
    </row>
    <row r="793" ht="15.75" customHeight="1">
      <c r="A793" s="9"/>
      <c r="B793" s="9"/>
      <c r="C793" s="9"/>
    </row>
    <row r="794" ht="15.75" customHeight="1">
      <c r="A794" s="9"/>
      <c r="B794" s="9"/>
      <c r="C794" s="9"/>
    </row>
    <row r="795" ht="15.75" customHeight="1">
      <c r="A795" s="9"/>
      <c r="B795" s="9"/>
      <c r="C795" s="9"/>
    </row>
    <row r="796" ht="15.75" customHeight="1">
      <c r="A796" s="9"/>
      <c r="B796" s="9"/>
      <c r="C796" s="9"/>
    </row>
    <row r="797" ht="15.75" customHeight="1">
      <c r="A797" s="9"/>
      <c r="B797" s="9"/>
      <c r="C797" s="9"/>
    </row>
    <row r="798" ht="15.75" customHeight="1">
      <c r="A798" s="9"/>
      <c r="B798" s="9"/>
      <c r="C798" s="9"/>
    </row>
    <row r="799" ht="15.75" customHeight="1">
      <c r="A799" s="9"/>
      <c r="B799" s="9"/>
      <c r="C799" s="9"/>
    </row>
    <row r="800" ht="15.75" customHeight="1">
      <c r="A800" s="9"/>
      <c r="B800" s="9"/>
      <c r="C800" s="9"/>
    </row>
    <row r="801" ht="15.75" customHeight="1">
      <c r="A801" s="9"/>
      <c r="B801" s="9"/>
      <c r="C801" s="9"/>
    </row>
    <row r="802" ht="15.75" customHeight="1">
      <c r="A802" s="9"/>
      <c r="B802" s="9"/>
      <c r="C802" s="9"/>
    </row>
    <row r="803" ht="15.75" customHeight="1">
      <c r="A803" s="9"/>
      <c r="B803" s="9"/>
      <c r="C803" s="9"/>
    </row>
    <row r="804" ht="15.75" customHeight="1">
      <c r="A804" s="9"/>
      <c r="B804" s="9"/>
      <c r="C804" s="9"/>
    </row>
    <row r="805" ht="15.75" customHeight="1">
      <c r="A805" s="9"/>
      <c r="B805" s="9"/>
      <c r="C805" s="9"/>
    </row>
    <row r="806" ht="15.75" customHeight="1">
      <c r="A806" s="9"/>
      <c r="B806" s="9"/>
      <c r="C806" s="9"/>
    </row>
    <row r="807" ht="15.75" customHeight="1">
      <c r="A807" s="9"/>
      <c r="B807" s="9"/>
      <c r="C807" s="9"/>
    </row>
    <row r="808" ht="15.75" customHeight="1">
      <c r="A808" s="9"/>
      <c r="B808" s="9"/>
      <c r="C808" s="9"/>
    </row>
    <row r="809" ht="15.75" customHeight="1">
      <c r="A809" s="9"/>
      <c r="B809" s="9"/>
      <c r="C809" s="9"/>
    </row>
    <row r="810" ht="15.75" customHeight="1">
      <c r="A810" s="9"/>
      <c r="B810" s="9"/>
      <c r="C810" s="9"/>
    </row>
    <row r="811" ht="15.75" customHeight="1">
      <c r="A811" s="9"/>
      <c r="B811" s="9"/>
      <c r="C811" s="9"/>
    </row>
    <row r="812" ht="15.75" customHeight="1">
      <c r="A812" s="9"/>
      <c r="B812" s="9"/>
      <c r="C812" s="9"/>
    </row>
    <row r="813" ht="15.75" customHeight="1">
      <c r="A813" s="9"/>
      <c r="B813" s="9"/>
      <c r="C813" s="9"/>
    </row>
    <row r="814" ht="15.75" customHeight="1">
      <c r="A814" s="9"/>
      <c r="B814" s="9"/>
      <c r="C814" s="9"/>
    </row>
    <row r="815" ht="15.75" customHeight="1">
      <c r="A815" s="9"/>
      <c r="B815" s="9"/>
      <c r="C815" s="9"/>
    </row>
    <row r="816" ht="15.75" customHeight="1">
      <c r="A816" s="9"/>
      <c r="B816" s="9"/>
      <c r="C816" s="9"/>
    </row>
    <row r="817" ht="15.75" customHeight="1">
      <c r="A817" s="9"/>
      <c r="B817" s="9"/>
      <c r="C817" s="9"/>
    </row>
    <row r="818" ht="15.75" customHeight="1">
      <c r="A818" s="9"/>
      <c r="B818" s="9"/>
      <c r="C818" s="9"/>
    </row>
    <row r="819" ht="15.75" customHeight="1">
      <c r="A819" s="9"/>
      <c r="B819" s="9"/>
      <c r="C819" s="9"/>
    </row>
    <row r="820" ht="15.75" customHeight="1">
      <c r="A820" s="9"/>
      <c r="B820" s="9"/>
      <c r="C820" s="9"/>
    </row>
    <row r="821" ht="15.75" customHeight="1">
      <c r="A821" s="9"/>
      <c r="B821" s="9"/>
      <c r="C821" s="9"/>
    </row>
    <row r="822" ht="15.75" customHeight="1">
      <c r="A822" s="9"/>
      <c r="B822" s="9"/>
      <c r="C822" s="9"/>
    </row>
    <row r="823" ht="15.75" customHeight="1">
      <c r="A823" s="9"/>
      <c r="B823" s="9"/>
      <c r="C823" s="9"/>
    </row>
    <row r="824" ht="15.75" customHeight="1">
      <c r="A824" s="9"/>
      <c r="B824" s="9"/>
      <c r="C824" s="9"/>
    </row>
    <row r="825" ht="15.75" customHeight="1">
      <c r="A825" s="9"/>
      <c r="B825" s="9"/>
      <c r="C825" s="9"/>
    </row>
    <row r="826" ht="15.75" customHeight="1">
      <c r="A826" s="9"/>
      <c r="B826" s="9"/>
      <c r="C826" s="9"/>
    </row>
    <row r="827" ht="15.75" customHeight="1">
      <c r="A827" s="9"/>
      <c r="B827" s="9"/>
      <c r="C827" s="9"/>
    </row>
    <row r="828" ht="15.75" customHeight="1">
      <c r="A828" s="9"/>
      <c r="B828" s="9"/>
      <c r="C828" s="9"/>
    </row>
    <row r="829" ht="15.75" customHeight="1">
      <c r="A829" s="9"/>
      <c r="B829" s="9"/>
      <c r="C829" s="9"/>
    </row>
    <row r="830" ht="15.75" customHeight="1">
      <c r="A830" s="9"/>
      <c r="B830" s="9"/>
      <c r="C830" s="9"/>
    </row>
    <row r="831" ht="15.75" customHeight="1">
      <c r="A831" s="9"/>
      <c r="B831" s="9"/>
      <c r="C831" s="9"/>
    </row>
    <row r="832" ht="15.75" customHeight="1">
      <c r="A832" s="9"/>
      <c r="B832" s="9"/>
      <c r="C832" s="9"/>
    </row>
    <row r="833" ht="15.75" customHeight="1">
      <c r="A833" s="9"/>
      <c r="B833" s="9"/>
      <c r="C833" s="9"/>
    </row>
    <row r="834" ht="15.75" customHeight="1">
      <c r="A834" s="9"/>
      <c r="B834" s="9"/>
      <c r="C834" s="9"/>
    </row>
    <row r="835" ht="15.75" customHeight="1">
      <c r="A835" s="9"/>
      <c r="B835" s="9"/>
      <c r="C835" s="9"/>
    </row>
    <row r="836" ht="15.75" customHeight="1">
      <c r="A836" s="9"/>
      <c r="B836" s="9"/>
      <c r="C836" s="9"/>
    </row>
    <row r="837" ht="15.75" customHeight="1">
      <c r="A837" s="9"/>
      <c r="B837" s="9"/>
      <c r="C837" s="9"/>
    </row>
    <row r="838" ht="15.75" customHeight="1">
      <c r="A838" s="9"/>
      <c r="B838" s="9"/>
      <c r="C838" s="9"/>
    </row>
    <row r="839" ht="15.75" customHeight="1">
      <c r="A839" s="9"/>
      <c r="B839" s="9"/>
      <c r="C839" s="9"/>
    </row>
    <row r="840" ht="15.75" customHeight="1">
      <c r="A840" s="9"/>
      <c r="B840" s="9"/>
      <c r="C840" s="9"/>
    </row>
    <row r="841" ht="15.75" customHeight="1">
      <c r="A841" s="9"/>
      <c r="B841" s="9"/>
      <c r="C841" s="9"/>
    </row>
    <row r="842" ht="15.75" customHeight="1">
      <c r="A842" s="9"/>
      <c r="B842" s="9"/>
      <c r="C842" s="9"/>
    </row>
    <row r="843" ht="15.75" customHeight="1">
      <c r="A843" s="9"/>
      <c r="B843" s="9"/>
      <c r="C843" s="9"/>
    </row>
    <row r="844" ht="15.75" customHeight="1">
      <c r="A844" s="9"/>
      <c r="B844" s="9"/>
      <c r="C844" s="9"/>
    </row>
    <row r="845" ht="15.75" customHeight="1">
      <c r="A845" s="9"/>
      <c r="B845" s="9"/>
      <c r="C845" s="9"/>
    </row>
    <row r="846" ht="15.75" customHeight="1">
      <c r="A846" s="9"/>
      <c r="B846" s="9"/>
      <c r="C846" s="9"/>
    </row>
    <row r="847" ht="15.75" customHeight="1">
      <c r="A847" s="9"/>
      <c r="B847" s="9"/>
      <c r="C847" s="9"/>
    </row>
    <row r="848" ht="15.75" customHeight="1">
      <c r="A848" s="9"/>
      <c r="B848" s="9"/>
      <c r="C848" s="9"/>
    </row>
    <row r="849" ht="15.75" customHeight="1">
      <c r="A849" s="9"/>
      <c r="B849" s="9"/>
      <c r="C849" s="9"/>
    </row>
    <row r="850" ht="15.75" customHeight="1">
      <c r="A850" s="9"/>
      <c r="B850" s="9"/>
      <c r="C850" s="9"/>
    </row>
    <row r="851" ht="15.75" customHeight="1">
      <c r="A851" s="9"/>
      <c r="B851" s="9"/>
      <c r="C851" s="9"/>
    </row>
    <row r="852" ht="15.75" customHeight="1">
      <c r="A852" s="9"/>
      <c r="B852" s="9"/>
      <c r="C852" s="9"/>
    </row>
    <row r="853" ht="15.75" customHeight="1">
      <c r="A853" s="9"/>
      <c r="B853" s="9"/>
      <c r="C853" s="9"/>
    </row>
    <row r="854" ht="15.75" customHeight="1">
      <c r="A854" s="9"/>
      <c r="B854" s="9"/>
      <c r="C854" s="9"/>
    </row>
    <row r="855" ht="15.75" customHeight="1">
      <c r="A855" s="9"/>
      <c r="B855" s="9"/>
      <c r="C855" s="9"/>
    </row>
    <row r="856" ht="15.75" customHeight="1">
      <c r="A856" s="9"/>
      <c r="B856" s="9"/>
      <c r="C856" s="9"/>
    </row>
    <row r="857" ht="15.75" customHeight="1">
      <c r="A857" s="9"/>
      <c r="B857" s="9"/>
      <c r="C857" s="9"/>
    </row>
    <row r="858" ht="15.75" customHeight="1">
      <c r="A858" s="9"/>
      <c r="B858" s="9"/>
      <c r="C858" s="9"/>
    </row>
    <row r="859" ht="15.75" customHeight="1">
      <c r="A859" s="9"/>
      <c r="B859" s="9"/>
      <c r="C859" s="9"/>
    </row>
    <row r="860" ht="15.75" customHeight="1">
      <c r="A860" s="9"/>
      <c r="B860" s="9"/>
      <c r="C860" s="9"/>
    </row>
    <row r="861" ht="15.75" customHeight="1">
      <c r="A861" s="9"/>
      <c r="B861" s="9"/>
      <c r="C861" s="9"/>
    </row>
    <row r="862" ht="15.75" customHeight="1">
      <c r="A862" s="9"/>
      <c r="B862" s="9"/>
      <c r="C862" s="9"/>
    </row>
    <row r="863" ht="15.75" customHeight="1">
      <c r="A863" s="9"/>
      <c r="B863" s="9"/>
      <c r="C863" s="9"/>
    </row>
    <row r="864" ht="15.75" customHeight="1">
      <c r="A864" s="9"/>
      <c r="B864" s="9"/>
      <c r="C864" s="9"/>
    </row>
    <row r="865" ht="15.75" customHeight="1">
      <c r="A865" s="9"/>
      <c r="B865" s="9"/>
      <c r="C865" s="9"/>
    </row>
    <row r="866" ht="15.75" customHeight="1">
      <c r="A866" s="9"/>
      <c r="B866" s="9"/>
      <c r="C866" s="9"/>
    </row>
    <row r="867" ht="15.75" customHeight="1">
      <c r="A867" s="9"/>
      <c r="B867" s="9"/>
      <c r="C867" s="9"/>
    </row>
    <row r="868" ht="15.75" customHeight="1">
      <c r="A868" s="9"/>
      <c r="B868" s="9"/>
      <c r="C868" s="9"/>
    </row>
    <row r="869" ht="15.75" customHeight="1">
      <c r="A869" s="9"/>
      <c r="B869" s="9"/>
      <c r="C869" s="9"/>
    </row>
    <row r="870" ht="15.75" customHeight="1">
      <c r="A870" s="9"/>
      <c r="B870" s="9"/>
      <c r="C870" s="9"/>
    </row>
    <row r="871" ht="15.75" customHeight="1">
      <c r="A871" s="9"/>
      <c r="B871" s="9"/>
      <c r="C871" s="9"/>
    </row>
    <row r="872" ht="15.75" customHeight="1">
      <c r="A872" s="9"/>
      <c r="B872" s="9"/>
      <c r="C872" s="9"/>
    </row>
    <row r="873" ht="15.75" customHeight="1">
      <c r="A873" s="9"/>
      <c r="B873" s="9"/>
      <c r="C873" s="9"/>
    </row>
    <row r="874" ht="15.75" customHeight="1">
      <c r="A874" s="9"/>
      <c r="B874" s="9"/>
      <c r="C874" s="9"/>
    </row>
    <row r="875" ht="15.75" customHeight="1">
      <c r="A875" s="9"/>
      <c r="B875" s="9"/>
      <c r="C875" s="9"/>
    </row>
    <row r="876" ht="15.75" customHeight="1">
      <c r="A876" s="9"/>
      <c r="B876" s="9"/>
      <c r="C876" s="9"/>
    </row>
    <row r="877" ht="15.75" customHeight="1">
      <c r="A877" s="9"/>
      <c r="B877" s="9"/>
      <c r="C877" s="9"/>
    </row>
    <row r="878" ht="15.75" customHeight="1">
      <c r="A878" s="9"/>
      <c r="B878" s="9"/>
      <c r="C878" s="9"/>
    </row>
    <row r="879" ht="15.75" customHeight="1">
      <c r="A879" s="9"/>
      <c r="B879" s="9"/>
      <c r="C879" s="9"/>
    </row>
    <row r="880" ht="15.75" customHeight="1">
      <c r="A880" s="9"/>
      <c r="B880" s="9"/>
      <c r="C880" s="9"/>
    </row>
    <row r="881" ht="15.75" customHeight="1">
      <c r="A881" s="9"/>
      <c r="B881" s="9"/>
      <c r="C881" s="9"/>
    </row>
    <row r="882" ht="15.75" customHeight="1">
      <c r="A882" s="9"/>
      <c r="B882" s="9"/>
      <c r="C882" s="9"/>
    </row>
    <row r="883" ht="15.75" customHeight="1">
      <c r="A883" s="9"/>
      <c r="B883" s="9"/>
      <c r="C883" s="9"/>
    </row>
    <row r="884" ht="15.75" customHeight="1">
      <c r="A884" s="9"/>
      <c r="B884" s="9"/>
      <c r="C884" s="9"/>
    </row>
    <row r="885" ht="15.75" customHeight="1">
      <c r="A885" s="9"/>
      <c r="B885" s="9"/>
      <c r="C885" s="9"/>
    </row>
    <row r="886" ht="15.75" customHeight="1">
      <c r="A886" s="9"/>
      <c r="B886" s="9"/>
      <c r="C886" s="9"/>
    </row>
    <row r="887" ht="15.75" customHeight="1">
      <c r="A887" s="9"/>
      <c r="B887" s="9"/>
      <c r="C887" s="9"/>
    </row>
    <row r="888" ht="15.75" customHeight="1">
      <c r="A888" s="9"/>
      <c r="B888" s="9"/>
      <c r="C888" s="9"/>
    </row>
    <row r="889" ht="15.75" customHeight="1">
      <c r="A889" s="9"/>
      <c r="B889" s="9"/>
      <c r="C889" s="9"/>
    </row>
    <row r="890" ht="15.75" customHeight="1">
      <c r="A890" s="9"/>
      <c r="B890" s="9"/>
      <c r="C890" s="9"/>
    </row>
    <row r="891" ht="15.75" customHeight="1">
      <c r="A891" s="9"/>
      <c r="B891" s="9"/>
      <c r="C891" s="9"/>
    </row>
    <row r="892" ht="15.75" customHeight="1">
      <c r="A892" s="9"/>
      <c r="B892" s="9"/>
      <c r="C892" s="9"/>
    </row>
    <row r="893" ht="15.75" customHeight="1">
      <c r="A893" s="9"/>
      <c r="B893" s="9"/>
      <c r="C893" s="9"/>
    </row>
    <row r="894" ht="15.75" customHeight="1">
      <c r="A894" s="9"/>
      <c r="B894" s="9"/>
      <c r="C894" s="9"/>
    </row>
    <row r="895" ht="15.75" customHeight="1">
      <c r="A895" s="9"/>
      <c r="B895" s="9"/>
      <c r="C895" s="9"/>
    </row>
    <row r="896" ht="15.75" customHeight="1">
      <c r="A896" s="9"/>
      <c r="B896" s="9"/>
      <c r="C896" s="9"/>
    </row>
    <row r="897" ht="15.75" customHeight="1">
      <c r="A897" s="9"/>
      <c r="B897" s="9"/>
      <c r="C897" s="9"/>
    </row>
    <row r="898" ht="15.75" customHeight="1">
      <c r="A898" s="9"/>
      <c r="B898" s="9"/>
      <c r="C898" s="9"/>
    </row>
    <row r="899" ht="15.75" customHeight="1">
      <c r="A899" s="9"/>
      <c r="B899" s="9"/>
      <c r="C899" s="9"/>
    </row>
    <row r="900" ht="15.75" customHeight="1">
      <c r="A900" s="9"/>
      <c r="B900" s="9"/>
      <c r="C900" s="9"/>
    </row>
    <row r="901" ht="15.75" customHeight="1">
      <c r="A901" s="9"/>
      <c r="B901" s="9"/>
      <c r="C901" s="9"/>
    </row>
    <row r="902" ht="15.75" customHeight="1">
      <c r="A902" s="9"/>
      <c r="B902" s="9"/>
      <c r="C902" s="9"/>
    </row>
    <row r="903" ht="15.75" customHeight="1">
      <c r="A903" s="9"/>
      <c r="B903" s="9"/>
      <c r="C903" s="9"/>
    </row>
    <row r="904" ht="15.75" customHeight="1">
      <c r="A904" s="9"/>
      <c r="B904" s="9"/>
      <c r="C904" s="9"/>
    </row>
    <row r="905" ht="15.75" customHeight="1">
      <c r="A905" s="9"/>
      <c r="B905" s="9"/>
      <c r="C905" s="9"/>
    </row>
    <row r="906" ht="15.75" customHeight="1">
      <c r="A906" s="9"/>
      <c r="B906" s="9"/>
      <c r="C906" s="9"/>
    </row>
    <row r="907" ht="15.75" customHeight="1">
      <c r="A907" s="9"/>
      <c r="B907" s="9"/>
      <c r="C907" s="9"/>
    </row>
    <row r="908" ht="15.75" customHeight="1">
      <c r="A908" s="9"/>
      <c r="B908" s="9"/>
      <c r="C908" s="9"/>
    </row>
    <row r="909" ht="15.75" customHeight="1">
      <c r="A909" s="9"/>
      <c r="B909" s="9"/>
      <c r="C909" s="9"/>
    </row>
    <row r="910" ht="15.75" customHeight="1">
      <c r="A910" s="9"/>
      <c r="B910" s="9"/>
      <c r="C910" s="9"/>
    </row>
    <row r="911" ht="15.75" customHeight="1">
      <c r="A911" s="9"/>
      <c r="B911" s="9"/>
      <c r="C911" s="9"/>
    </row>
    <row r="912" ht="15.75" customHeight="1">
      <c r="A912" s="9"/>
      <c r="B912" s="9"/>
      <c r="C912" s="9"/>
    </row>
    <row r="913" ht="15.75" customHeight="1">
      <c r="A913" s="9"/>
      <c r="B913" s="9"/>
      <c r="C913" s="9"/>
    </row>
    <row r="914" ht="15.75" customHeight="1">
      <c r="A914" s="9"/>
      <c r="B914" s="9"/>
      <c r="C914" s="9"/>
    </row>
    <row r="915" ht="15.75" customHeight="1">
      <c r="A915" s="9"/>
      <c r="B915" s="9"/>
      <c r="C915" s="9"/>
    </row>
    <row r="916" ht="15.75" customHeight="1">
      <c r="A916" s="9"/>
      <c r="B916" s="9"/>
      <c r="C916" s="9"/>
    </row>
    <row r="917" ht="15.75" customHeight="1">
      <c r="A917" s="9"/>
      <c r="B917" s="9"/>
      <c r="C917" s="9"/>
    </row>
    <row r="918" ht="15.75" customHeight="1">
      <c r="A918" s="9"/>
      <c r="B918" s="9"/>
      <c r="C918" s="9"/>
    </row>
    <row r="919" ht="15.75" customHeight="1">
      <c r="A919" s="9"/>
      <c r="B919" s="9"/>
      <c r="C919" s="9"/>
    </row>
    <row r="920" ht="15.75" customHeight="1">
      <c r="A920" s="9"/>
      <c r="B920" s="9"/>
      <c r="C920" s="9"/>
    </row>
    <row r="921" ht="15.75" customHeight="1">
      <c r="A921" s="9"/>
      <c r="B921" s="9"/>
      <c r="C921" s="9"/>
    </row>
    <row r="922" ht="15.75" customHeight="1">
      <c r="A922" s="9"/>
      <c r="B922" s="9"/>
      <c r="C922" s="9"/>
    </row>
    <row r="923" ht="15.75" customHeight="1">
      <c r="A923" s="9"/>
      <c r="B923" s="9"/>
      <c r="C923" s="9"/>
    </row>
    <row r="924" ht="15.75" customHeight="1">
      <c r="A924" s="9"/>
      <c r="B924" s="9"/>
      <c r="C924" s="9"/>
    </row>
    <row r="925" ht="15.75" customHeight="1">
      <c r="A925" s="9"/>
      <c r="B925" s="9"/>
      <c r="C925" s="9"/>
    </row>
    <row r="926" ht="15.75" customHeight="1">
      <c r="A926" s="9"/>
      <c r="B926" s="9"/>
      <c r="C926" s="9"/>
    </row>
    <row r="927" ht="15.75" customHeight="1">
      <c r="A927" s="9"/>
      <c r="B927" s="9"/>
      <c r="C927" s="9"/>
    </row>
    <row r="928" ht="15.75" customHeight="1">
      <c r="A928" s="9"/>
      <c r="B928" s="9"/>
      <c r="C928" s="9"/>
    </row>
    <row r="929" ht="15.75" customHeight="1">
      <c r="A929" s="9"/>
      <c r="B929" s="9"/>
      <c r="C929" s="9"/>
    </row>
    <row r="930" ht="15.75" customHeight="1">
      <c r="A930" s="9"/>
      <c r="B930" s="9"/>
      <c r="C930" s="9"/>
    </row>
    <row r="931" ht="15.75" customHeight="1">
      <c r="A931" s="9"/>
      <c r="B931" s="9"/>
      <c r="C931" s="9"/>
    </row>
    <row r="932" ht="15.75" customHeight="1">
      <c r="A932" s="9"/>
      <c r="B932" s="9"/>
      <c r="C932" s="9"/>
    </row>
    <row r="933" ht="15.75" customHeight="1">
      <c r="A933" s="9"/>
      <c r="B933" s="9"/>
      <c r="C933" s="9"/>
    </row>
    <row r="934" ht="15.75" customHeight="1">
      <c r="A934" s="9"/>
      <c r="B934" s="9"/>
      <c r="C934" s="9"/>
    </row>
    <row r="935" ht="15.75" customHeight="1">
      <c r="A935" s="9"/>
      <c r="B935" s="9"/>
      <c r="C935" s="9"/>
    </row>
    <row r="936" ht="15.75" customHeight="1">
      <c r="A936" s="9"/>
      <c r="B936" s="9"/>
      <c r="C936" s="9"/>
    </row>
    <row r="937" ht="15.75" customHeight="1">
      <c r="A937" s="9"/>
      <c r="B937" s="9"/>
      <c r="C937" s="9"/>
    </row>
    <row r="938" ht="15.75" customHeight="1">
      <c r="A938" s="9"/>
      <c r="B938" s="9"/>
      <c r="C938" s="9"/>
    </row>
    <row r="939" ht="15.75" customHeight="1">
      <c r="A939" s="9"/>
      <c r="B939" s="9"/>
      <c r="C939" s="9"/>
    </row>
    <row r="940" ht="15.75" customHeight="1">
      <c r="A940" s="9"/>
      <c r="B940" s="9"/>
      <c r="C940" s="9"/>
    </row>
    <row r="941" ht="15.75" customHeight="1">
      <c r="A941" s="9"/>
      <c r="B941" s="9"/>
      <c r="C941" s="9"/>
    </row>
    <row r="942" ht="15.75" customHeight="1">
      <c r="A942" s="9"/>
      <c r="B942" s="9"/>
      <c r="C942" s="9"/>
    </row>
    <row r="943" ht="15.75" customHeight="1">
      <c r="A943" s="9"/>
      <c r="B943" s="9"/>
      <c r="C943" s="9"/>
    </row>
    <row r="944" ht="15.75" customHeight="1">
      <c r="A944" s="9"/>
      <c r="B944" s="9"/>
      <c r="C944" s="9"/>
    </row>
    <row r="945" ht="15.75" customHeight="1">
      <c r="A945" s="9"/>
      <c r="B945" s="9"/>
      <c r="C945" s="9"/>
    </row>
    <row r="946" ht="15.75" customHeight="1">
      <c r="A946" s="9"/>
      <c r="B946" s="9"/>
      <c r="C946" s="9"/>
    </row>
    <row r="947" ht="15.75" customHeight="1">
      <c r="A947" s="9"/>
      <c r="B947" s="9"/>
      <c r="C947" s="9"/>
    </row>
    <row r="948" ht="15.75" customHeight="1">
      <c r="A948" s="9"/>
      <c r="B948" s="9"/>
      <c r="C948" s="9"/>
    </row>
    <row r="949" ht="15.75" customHeight="1">
      <c r="A949" s="9"/>
      <c r="B949" s="9"/>
      <c r="C949" s="9"/>
    </row>
    <row r="950" ht="15.75" customHeight="1">
      <c r="A950" s="9"/>
      <c r="B950" s="9"/>
      <c r="C950" s="9"/>
    </row>
    <row r="951" ht="15.75" customHeight="1">
      <c r="A951" s="9"/>
      <c r="B951" s="9"/>
      <c r="C951" s="9"/>
    </row>
    <row r="952" ht="15.75" customHeight="1">
      <c r="A952" s="9"/>
      <c r="B952" s="9"/>
      <c r="C952" s="9"/>
    </row>
    <row r="953" ht="15.75" customHeight="1">
      <c r="A953" s="9"/>
      <c r="B953" s="9"/>
      <c r="C953" s="9"/>
    </row>
    <row r="954" ht="15.75" customHeight="1">
      <c r="A954" s="9"/>
      <c r="B954" s="9"/>
      <c r="C954" s="9"/>
    </row>
    <row r="955" ht="15.75" customHeight="1">
      <c r="A955" s="9"/>
      <c r="B955" s="9"/>
      <c r="C955" s="9"/>
    </row>
    <row r="956" ht="15.75" customHeight="1">
      <c r="A956" s="9"/>
      <c r="B956" s="9"/>
      <c r="C956" s="9"/>
    </row>
    <row r="957" ht="15.75" customHeight="1">
      <c r="A957" s="9"/>
      <c r="B957" s="9"/>
      <c r="C957" s="9"/>
    </row>
    <row r="958" ht="15.75" customHeight="1">
      <c r="A958" s="9"/>
      <c r="B958" s="9"/>
      <c r="C958" s="9"/>
    </row>
    <row r="959" ht="15.75" customHeight="1">
      <c r="A959" s="9"/>
      <c r="B959" s="9"/>
      <c r="C959" s="9"/>
    </row>
    <row r="960" ht="15.75" customHeight="1">
      <c r="A960" s="9"/>
      <c r="B960" s="9"/>
      <c r="C960" s="9"/>
    </row>
    <row r="961" ht="15.75" customHeight="1">
      <c r="A961" s="9"/>
      <c r="B961" s="9"/>
      <c r="C961" s="9"/>
    </row>
    <row r="962" ht="15.75" customHeight="1">
      <c r="A962" s="9"/>
      <c r="B962" s="9"/>
      <c r="C962" s="9"/>
    </row>
    <row r="963" ht="15.75" customHeight="1">
      <c r="A963" s="9"/>
      <c r="B963" s="9"/>
      <c r="C963" s="9"/>
    </row>
    <row r="964" ht="15.75" customHeight="1">
      <c r="A964" s="9"/>
      <c r="B964" s="9"/>
      <c r="C964" s="9"/>
    </row>
    <row r="965" ht="15.75" customHeight="1">
      <c r="A965" s="9"/>
      <c r="B965" s="9"/>
      <c r="C965" s="9"/>
    </row>
    <row r="966" ht="15.75" customHeight="1">
      <c r="A966" s="9"/>
      <c r="B966" s="9"/>
      <c r="C966" s="9"/>
    </row>
    <row r="967" ht="15.75" customHeight="1">
      <c r="A967" s="9"/>
      <c r="B967" s="9"/>
      <c r="C967" s="9"/>
    </row>
    <row r="968" ht="15.75" customHeight="1">
      <c r="A968" s="9"/>
      <c r="B968" s="9"/>
      <c r="C968" s="9"/>
    </row>
    <row r="969" ht="15.75" customHeight="1">
      <c r="A969" s="9"/>
      <c r="B969" s="9"/>
      <c r="C969" s="9"/>
    </row>
    <row r="970" ht="15.75" customHeight="1">
      <c r="A970" s="9"/>
      <c r="B970" s="9"/>
      <c r="C970" s="9"/>
    </row>
    <row r="971" ht="15.75" customHeight="1">
      <c r="A971" s="9"/>
      <c r="B971" s="9"/>
      <c r="C971" s="9"/>
    </row>
    <row r="972" ht="15.75" customHeight="1">
      <c r="A972" s="9"/>
      <c r="B972" s="9"/>
      <c r="C972" s="9"/>
    </row>
    <row r="973" ht="15.75" customHeight="1">
      <c r="A973" s="9"/>
      <c r="B973" s="9"/>
      <c r="C973" s="9"/>
    </row>
    <row r="974" ht="15.75" customHeight="1">
      <c r="A974" s="9"/>
      <c r="B974" s="9"/>
      <c r="C974" s="9"/>
    </row>
    <row r="975" ht="15.75" customHeight="1">
      <c r="A975" s="9"/>
      <c r="B975" s="9"/>
      <c r="C975" s="9"/>
    </row>
    <row r="976" ht="15.75" customHeight="1">
      <c r="A976" s="9"/>
      <c r="B976" s="9"/>
      <c r="C976" s="9"/>
    </row>
    <row r="977" ht="15.75" customHeight="1">
      <c r="A977" s="9"/>
      <c r="B977" s="9"/>
      <c r="C977" s="9"/>
    </row>
    <row r="978" ht="15.75" customHeight="1">
      <c r="A978" s="9"/>
      <c r="B978" s="9"/>
      <c r="C978" s="9"/>
    </row>
    <row r="979" ht="15.75" customHeight="1">
      <c r="A979" s="9"/>
      <c r="B979" s="9"/>
      <c r="C979" s="9"/>
    </row>
    <row r="980" ht="15.75" customHeight="1">
      <c r="A980" s="9"/>
      <c r="B980" s="9"/>
      <c r="C980" s="9"/>
    </row>
    <row r="981" ht="15.75" customHeight="1">
      <c r="A981" s="9"/>
      <c r="B981" s="9"/>
      <c r="C981" s="9"/>
    </row>
    <row r="982" ht="15.75" customHeight="1">
      <c r="A982" s="9"/>
      <c r="B982" s="9"/>
      <c r="C982" s="9"/>
    </row>
    <row r="983" ht="15.75" customHeight="1">
      <c r="A983" s="9"/>
      <c r="B983" s="9"/>
      <c r="C983" s="9"/>
    </row>
    <row r="984" ht="15.75" customHeight="1">
      <c r="A984" s="9"/>
      <c r="B984" s="9"/>
      <c r="C984" s="9"/>
    </row>
    <row r="985" ht="15.75" customHeight="1">
      <c r="A985" s="9"/>
      <c r="B985" s="9"/>
      <c r="C985" s="9"/>
    </row>
    <row r="986" ht="15.75" customHeight="1">
      <c r="A986" s="9"/>
      <c r="B986" s="9"/>
      <c r="C986" s="9"/>
    </row>
    <row r="987" ht="15.75" customHeight="1">
      <c r="A987" s="9"/>
      <c r="B987" s="9"/>
      <c r="C987" s="9"/>
    </row>
    <row r="988" ht="15.75" customHeight="1">
      <c r="A988" s="9"/>
      <c r="B988" s="9"/>
      <c r="C988" s="9"/>
    </row>
    <row r="989" ht="15.75" customHeight="1">
      <c r="A989" s="9"/>
      <c r="B989" s="9"/>
      <c r="C989" s="9"/>
    </row>
    <row r="990" ht="15.75" customHeight="1">
      <c r="A990" s="9"/>
      <c r="B990" s="9"/>
      <c r="C990" s="9"/>
    </row>
    <row r="991" ht="15.75" customHeight="1">
      <c r="A991" s="9"/>
      <c r="B991" s="9"/>
      <c r="C991" s="9"/>
    </row>
    <row r="992" ht="15.75" customHeight="1">
      <c r="A992" s="9"/>
      <c r="B992" s="9"/>
      <c r="C992" s="9"/>
    </row>
    <row r="993" ht="15.75" customHeight="1">
      <c r="A993" s="9"/>
      <c r="B993" s="9"/>
      <c r="C993" s="9"/>
    </row>
    <row r="994" ht="15.75" customHeight="1">
      <c r="A994" s="9"/>
      <c r="B994" s="9"/>
      <c r="C994" s="9"/>
    </row>
    <row r="995" ht="15.75" customHeight="1">
      <c r="A995" s="9"/>
      <c r="B995" s="9"/>
      <c r="C995" s="9"/>
    </row>
    <row r="996" ht="15.75" customHeight="1">
      <c r="A996" s="9"/>
      <c r="B996" s="9"/>
      <c r="C996" s="9"/>
    </row>
    <row r="997" ht="15.75" customHeight="1">
      <c r="A997" s="9"/>
      <c r="B997" s="9"/>
      <c r="C997" s="9"/>
    </row>
    <row r="998" ht="15.75" customHeight="1">
      <c r="A998" s="9"/>
      <c r="B998" s="9"/>
      <c r="C998" s="9"/>
    </row>
    <row r="999" ht="15.75" customHeight="1">
      <c r="A999" s="9"/>
      <c r="B999" s="9"/>
      <c r="C999" s="9"/>
    </row>
    <row r="1000" ht="15.75" customHeight="1">
      <c r="A1000" s="9"/>
      <c r="B1000" s="9"/>
      <c r="C1000" s="9"/>
    </row>
  </sheetData>
  <mergeCells count="7">
    <mergeCell ref="A2:A12"/>
    <mergeCell ref="A13:A24"/>
    <mergeCell ref="A25:A32"/>
    <mergeCell ref="A33:A44"/>
    <mergeCell ref="A45:A51"/>
    <mergeCell ref="A53:A88"/>
    <mergeCell ref="A89:A9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68.38"/>
    <col customWidth="1" min="3" max="3" width="37.88"/>
    <col customWidth="1" min="4" max="26" width="12.63"/>
  </cols>
  <sheetData>
    <row r="1" ht="15.75" customHeight="1">
      <c r="A1" s="1" t="s">
        <v>0</v>
      </c>
      <c r="B1" s="2" t="s">
        <v>1</v>
      </c>
      <c r="C1" s="1" t="s">
        <v>2</v>
      </c>
    </row>
    <row r="2" ht="15.75" customHeight="1">
      <c r="A2" s="3">
        <v>1.0</v>
      </c>
      <c r="B2" s="7" t="s">
        <v>637</v>
      </c>
      <c r="C2" s="9"/>
    </row>
    <row r="3" ht="15.75" customHeight="1">
      <c r="B3" s="7" t="s">
        <v>638</v>
      </c>
      <c r="C3" s="9"/>
    </row>
    <row r="4" ht="15.75" customHeight="1">
      <c r="B4" s="7" t="s">
        <v>639</v>
      </c>
      <c r="C4" s="9"/>
    </row>
    <row r="5" ht="15.75" customHeight="1">
      <c r="B5" s="7" t="s">
        <v>640</v>
      </c>
      <c r="C5" s="9"/>
    </row>
    <row r="6" ht="15.75" customHeight="1">
      <c r="B6" s="7" t="s">
        <v>641</v>
      </c>
      <c r="C6" s="9"/>
    </row>
    <row r="7" ht="15.75" customHeight="1">
      <c r="B7" s="7" t="s">
        <v>642</v>
      </c>
      <c r="C7" s="9"/>
    </row>
    <row r="8" ht="15.75" customHeight="1">
      <c r="B8" s="7" t="s">
        <v>643</v>
      </c>
      <c r="C8" s="9"/>
    </row>
    <row r="9" ht="15.75" customHeight="1">
      <c r="B9" s="7" t="s">
        <v>644</v>
      </c>
      <c r="C9" s="9"/>
    </row>
    <row r="10" ht="15.75" customHeight="1">
      <c r="B10" s="7" t="s">
        <v>645</v>
      </c>
      <c r="C10" s="9"/>
    </row>
    <row r="11" ht="15.75" customHeight="1">
      <c r="B11" s="7" t="s">
        <v>646</v>
      </c>
      <c r="C11" s="9"/>
    </row>
    <row r="12" ht="15.75" customHeight="1">
      <c r="B12" s="7" t="s">
        <v>647</v>
      </c>
      <c r="C12" s="9"/>
    </row>
    <row r="13" ht="15.75" customHeight="1">
      <c r="B13" s="7" t="s">
        <v>648</v>
      </c>
      <c r="C13" s="9"/>
    </row>
    <row r="14" ht="15.75" customHeight="1">
      <c r="B14" s="4" t="s">
        <v>649</v>
      </c>
      <c r="C14" s="9"/>
    </row>
    <row r="15" ht="15.75" customHeight="1">
      <c r="B15" s="4"/>
      <c r="C15" s="9"/>
    </row>
    <row r="16" ht="15.75" customHeight="1">
      <c r="B16" s="4"/>
      <c r="C16" s="9"/>
    </row>
    <row r="17" ht="15.75" customHeight="1">
      <c r="B17" s="4"/>
      <c r="C17" s="9"/>
    </row>
    <row r="18" ht="15.75" customHeight="1">
      <c r="B18" s="4"/>
      <c r="C18" s="9"/>
    </row>
    <row r="19" ht="15.75" customHeight="1">
      <c r="B19" s="4"/>
      <c r="C19" s="9"/>
    </row>
    <row r="20" ht="15.75" customHeight="1">
      <c r="B20" s="4"/>
      <c r="C20" s="9"/>
    </row>
    <row r="21" ht="15.75" customHeight="1">
      <c r="B21" s="4"/>
      <c r="C21" s="9"/>
    </row>
    <row r="22" ht="15.75" customHeight="1">
      <c r="B22" s="9"/>
      <c r="C22" s="9"/>
    </row>
    <row r="23" ht="15.75" customHeight="1">
      <c r="B23" s="9"/>
      <c r="C23" s="9"/>
    </row>
    <row r="24" ht="15.75" customHeight="1">
      <c r="B24" s="9"/>
      <c r="C24" s="9"/>
    </row>
    <row r="25" ht="15.75" customHeight="1">
      <c r="B25" s="9"/>
      <c r="C25" s="9"/>
    </row>
    <row r="26" ht="15.75" customHeight="1">
      <c r="B26" s="9"/>
      <c r="C26" s="9"/>
    </row>
    <row r="27" ht="15.75" customHeight="1">
      <c r="B27" s="9"/>
      <c r="C27" s="9"/>
    </row>
    <row r="28" ht="15.75" customHeight="1">
      <c r="B28" s="9"/>
      <c r="C28" s="9"/>
    </row>
    <row r="29" ht="15.75" customHeight="1">
      <c r="B29" s="9"/>
      <c r="C29" s="9"/>
    </row>
    <row r="30" ht="15.75" customHeight="1">
      <c r="B30" s="9"/>
      <c r="C30" s="9"/>
    </row>
    <row r="31" ht="15.75" customHeight="1">
      <c r="B31" s="9"/>
      <c r="C31" s="9"/>
    </row>
    <row r="32" ht="15.75" customHeight="1">
      <c r="B32" s="9"/>
      <c r="C32" s="9"/>
    </row>
    <row r="33" ht="15.75" customHeight="1">
      <c r="B33" s="9"/>
      <c r="C33" s="9"/>
    </row>
    <row r="34" ht="15.75" customHeight="1">
      <c r="B34" s="9"/>
      <c r="C34" s="9"/>
    </row>
    <row r="35" ht="15.75" customHeight="1">
      <c r="B35" s="9"/>
      <c r="C35" s="9"/>
    </row>
    <row r="36" ht="15.75" customHeight="1">
      <c r="B36" s="9"/>
      <c r="C36" s="9"/>
    </row>
    <row r="37" ht="15.75" customHeight="1">
      <c r="B37" s="9"/>
      <c r="C37" s="9"/>
    </row>
    <row r="38" ht="15.75" customHeight="1">
      <c r="B38" s="9"/>
      <c r="C38" s="9"/>
    </row>
    <row r="39" ht="15.75" customHeight="1">
      <c r="B39" s="9"/>
      <c r="C39" s="9"/>
    </row>
    <row r="40" ht="15.75" customHeight="1">
      <c r="B40" s="9"/>
      <c r="C40" s="9"/>
    </row>
    <row r="41" ht="15.75" customHeight="1">
      <c r="B41" s="9"/>
      <c r="C41" s="9"/>
    </row>
    <row r="42" ht="15.75" customHeight="1">
      <c r="B42" s="9"/>
      <c r="C42" s="9"/>
    </row>
    <row r="43" ht="15.75" customHeight="1">
      <c r="B43" s="9"/>
      <c r="C43" s="9"/>
    </row>
    <row r="44" ht="15.75" customHeight="1">
      <c r="B44" s="9"/>
      <c r="C44" s="9"/>
    </row>
    <row r="45" ht="15.75" customHeight="1">
      <c r="B45" s="9"/>
      <c r="C45" s="9"/>
    </row>
    <row r="46" ht="15.75" customHeight="1">
      <c r="B46" s="9"/>
      <c r="C46" s="9"/>
    </row>
    <row r="47" ht="15.75" customHeight="1">
      <c r="B47" s="9"/>
      <c r="C47" s="9"/>
    </row>
    <row r="48" ht="15.75" customHeight="1">
      <c r="B48" s="9"/>
      <c r="C48" s="9"/>
    </row>
    <row r="49" ht="15.75" customHeight="1">
      <c r="B49" s="9"/>
      <c r="C49" s="9"/>
    </row>
    <row r="50" ht="15.75" customHeight="1">
      <c r="B50" s="9"/>
      <c r="C50" s="9"/>
    </row>
    <row r="51" ht="15.75" customHeight="1">
      <c r="B51" s="9"/>
      <c r="C51" s="9"/>
    </row>
    <row r="52" ht="15.75" customHeight="1">
      <c r="B52" s="9"/>
      <c r="C52" s="9"/>
    </row>
    <row r="53" ht="15.75" customHeight="1">
      <c r="B53" s="9"/>
      <c r="C53" s="9"/>
    </row>
    <row r="54" ht="15.75" customHeight="1">
      <c r="B54" s="9"/>
      <c r="C54" s="9"/>
    </row>
    <row r="55" ht="15.75" customHeight="1">
      <c r="B55" s="9"/>
      <c r="C55" s="9"/>
    </row>
    <row r="56" ht="15.75" customHeight="1">
      <c r="B56" s="9"/>
      <c r="C56" s="9"/>
    </row>
    <row r="57" ht="15.75" customHeight="1">
      <c r="B57" s="9"/>
      <c r="C57" s="9"/>
    </row>
    <row r="58" ht="15.75" customHeight="1">
      <c r="B58" s="9"/>
      <c r="C58" s="9"/>
    </row>
    <row r="59" ht="15.75" customHeight="1">
      <c r="B59" s="9"/>
      <c r="C59" s="9"/>
    </row>
    <row r="60" ht="15.75" customHeight="1">
      <c r="B60" s="9"/>
      <c r="C60" s="9"/>
    </row>
    <row r="61" ht="15.75" customHeight="1">
      <c r="B61" s="9"/>
      <c r="C61" s="9"/>
    </row>
    <row r="62" ht="15.75" customHeight="1">
      <c r="B62" s="9"/>
      <c r="C62" s="9"/>
    </row>
    <row r="63" ht="15.75" customHeight="1">
      <c r="B63" s="9"/>
      <c r="C63" s="9"/>
    </row>
    <row r="64" ht="15.75" customHeight="1">
      <c r="B64" s="9"/>
      <c r="C64" s="9"/>
    </row>
    <row r="65" ht="15.75" customHeight="1">
      <c r="B65" s="9"/>
      <c r="C65" s="9"/>
    </row>
    <row r="66" ht="15.75" customHeight="1">
      <c r="B66" s="9"/>
      <c r="C66" s="9"/>
    </row>
    <row r="67" ht="15.75" customHeight="1">
      <c r="B67" s="9"/>
      <c r="C67" s="9"/>
    </row>
    <row r="68" ht="15.75" customHeight="1">
      <c r="B68" s="9"/>
      <c r="C68" s="9"/>
    </row>
    <row r="69" ht="15.75" customHeight="1">
      <c r="B69" s="9"/>
      <c r="C69" s="9"/>
    </row>
    <row r="70" ht="15.75" customHeight="1">
      <c r="B70" s="9"/>
      <c r="C70" s="9"/>
    </row>
    <row r="71" ht="15.75" customHeight="1">
      <c r="B71" s="9"/>
      <c r="C71" s="9"/>
    </row>
    <row r="72" ht="15.75" customHeight="1">
      <c r="B72" s="9"/>
      <c r="C72" s="9"/>
    </row>
    <row r="73" ht="15.75" customHeight="1">
      <c r="B73" s="9"/>
      <c r="C73" s="9"/>
    </row>
    <row r="74" ht="15.75" customHeight="1">
      <c r="B74" s="9"/>
      <c r="C74" s="9"/>
    </row>
    <row r="75" ht="15.75" customHeight="1">
      <c r="B75" s="9"/>
      <c r="C75" s="9"/>
    </row>
    <row r="76" ht="15.75" customHeight="1">
      <c r="B76" s="9"/>
      <c r="C76" s="9"/>
    </row>
    <row r="77" ht="15.75" customHeight="1">
      <c r="B77" s="9"/>
      <c r="C77" s="9"/>
    </row>
    <row r="78" ht="15.75" customHeight="1">
      <c r="B78" s="9"/>
      <c r="C78" s="9"/>
    </row>
    <row r="79" ht="15.75" customHeight="1">
      <c r="B79" s="9"/>
      <c r="C79" s="9"/>
    </row>
    <row r="80" ht="15.75" customHeight="1">
      <c r="B80" s="9"/>
      <c r="C80" s="9"/>
    </row>
    <row r="81" ht="15.75" customHeight="1">
      <c r="B81" s="9"/>
      <c r="C81" s="9"/>
    </row>
    <row r="82" ht="15.75" customHeight="1">
      <c r="B82" s="9"/>
      <c r="C82" s="9"/>
    </row>
    <row r="83" ht="15.75" customHeight="1">
      <c r="B83" s="9"/>
      <c r="C83" s="9"/>
    </row>
    <row r="84" ht="15.75" customHeight="1">
      <c r="B84" s="9"/>
      <c r="C84" s="9"/>
    </row>
    <row r="85" ht="15.75" customHeight="1">
      <c r="B85" s="9"/>
      <c r="C85" s="9"/>
    </row>
    <row r="86" ht="15.75" customHeight="1">
      <c r="B86" s="9"/>
      <c r="C86" s="9"/>
    </row>
    <row r="87" ht="15.75" customHeight="1">
      <c r="B87" s="9"/>
      <c r="C87" s="9"/>
    </row>
    <row r="88" ht="15.75" customHeight="1">
      <c r="B88" s="9"/>
      <c r="C88" s="9"/>
    </row>
    <row r="89" ht="15.75" customHeight="1">
      <c r="B89" s="9"/>
      <c r="C89" s="9"/>
    </row>
    <row r="90" ht="15.75" customHeight="1">
      <c r="B90" s="9"/>
      <c r="C90" s="9"/>
    </row>
    <row r="91" ht="15.75" customHeight="1">
      <c r="B91" s="9"/>
      <c r="C91" s="9"/>
    </row>
    <row r="92" ht="15.75" customHeight="1">
      <c r="B92" s="9"/>
      <c r="C92" s="9"/>
    </row>
    <row r="93" ht="15.75" customHeight="1">
      <c r="B93" s="9"/>
      <c r="C93" s="9"/>
    </row>
    <row r="94" ht="15.75" customHeight="1">
      <c r="B94" s="9"/>
      <c r="C94" s="9"/>
    </row>
    <row r="95" ht="15.75" customHeight="1">
      <c r="B95" s="9"/>
      <c r="C95" s="9"/>
    </row>
    <row r="96" ht="15.75" customHeight="1">
      <c r="B96" s="9"/>
      <c r="C96" s="9"/>
    </row>
    <row r="97" ht="15.75" customHeight="1">
      <c r="B97" s="9"/>
      <c r="C97" s="9"/>
    </row>
    <row r="98" ht="15.75" customHeight="1">
      <c r="B98" s="9"/>
      <c r="C98" s="9"/>
    </row>
    <row r="99" ht="15.75" customHeight="1">
      <c r="B99" s="9"/>
      <c r="C99" s="9"/>
    </row>
    <row r="100" ht="15.75" customHeight="1">
      <c r="B100" s="9"/>
      <c r="C100" s="9"/>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sheetData>
  <mergeCells count="1">
    <mergeCell ref="A2:A14"/>
  </mergeCells>
  <drawing r:id="rId1"/>
</worksheet>
</file>