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opcommerce-qa-testing\Test-Cases\"/>
    </mc:Choice>
  </mc:AlternateContent>
  <xr:revisionPtr revIDLastSave="0" documentId="13_ncr:1_{4FD66816-744B-4C3D-8C62-EB79A0BB4D3B}" xr6:coauthVersionLast="47" xr6:coauthVersionMax="47" xr10:uidLastSave="{00000000-0000-0000-0000-000000000000}"/>
  <bookViews>
    <workbookView xWindow="-108" yWindow="252" windowWidth="23256" windowHeight="12816" xr2:uid="{00000000-000D-0000-FFFF-FFFF00000000}"/>
  </bookViews>
  <sheets>
    <sheet name="Test Cases" sheetId="1" r:id="rId1"/>
    <sheet name="Test Data" sheetId="2" r:id="rId2"/>
    <sheet name="Execution Summary" sheetId="3" r:id="rId3"/>
  </sheets>
  <definedNames>
    <definedName name="_xlnm._FilterDatabase" localSheetId="0" hidden="1">'Test Cases'!$A$1:$K$109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alcChain>
</file>

<file path=xl/sharedStrings.xml><?xml version="1.0" encoding="utf-8"?>
<sst xmlns="http://schemas.openxmlformats.org/spreadsheetml/2006/main" count="1138" uniqueCount="603">
  <si>
    <t>Test Case ID</t>
  </si>
  <si>
    <t>Module</t>
  </si>
  <si>
    <t>Test Case</t>
  </si>
  <si>
    <t>Precondition</t>
  </si>
  <si>
    <t>Steps</t>
  </si>
  <si>
    <t>Expected Result</t>
  </si>
  <si>
    <t>Test Type</t>
  </si>
  <si>
    <t>Priority</t>
  </si>
  <si>
    <t>Status</t>
  </si>
  <si>
    <t>Actual Result</t>
  </si>
  <si>
    <t>Defect ID</t>
  </si>
  <si>
    <t>TC-001</t>
  </si>
  <si>
    <t>Registration</t>
  </si>
  <si>
    <t>Register with valid mandatory data</t>
  </si>
  <si>
    <t>Register page open</t>
  </si>
  <si>
    <t>Enter valid first/last name, unique email, password and confirmation; submit</t>
  </si>
  <si>
    <t>Account is created and success/confirmation state is shown</t>
  </si>
  <si>
    <t>Functional</t>
  </si>
  <si>
    <t>High</t>
  </si>
  <si>
    <t>Not Executed</t>
  </si>
  <si>
    <t>TC-002</t>
  </si>
  <si>
    <t>Submit registration with required fields blank</t>
  </si>
  <si>
    <t>Click Register without entering data</t>
  </si>
  <si>
    <t>Required-field validation is displayed</t>
  </si>
  <si>
    <t>Negative</t>
  </si>
  <si>
    <t>TC-003</t>
  </si>
  <si>
    <t>Invalid email format</t>
  </si>
  <si>
    <t>Enter invalid email format and valid remaining data; submit</t>
  </si>
  <si>
    <t>Email validation is displayed and registration is blocked</t>
  </si>
  <si>
    <t>TC-004</t>
  </si>
  <si>
    <t>Password confirmation mismatch</t>
  </si>
  <si>
    <t>Enter valid data with different password confirmation; submit</t>
  </si>
  <si>
    <t>Mismatch validation is displayed</t>
  </si>
  <si>
    <t>TC-005</t>
  </si>
  <si>
    <t>Duplicate email registration</t>
  </si>
  <si>
    <t>Existing account email available</t>
  </si>
  <si>
    <t>Register using existing email</t>
  </si>
  <si>
    <t>Duplicate-account validation is displayed</t>
  </si>
  <si>
    <t>TC-006</t>
  </si>
  <si>
    <t>Boundary</t>
  </si>
  <si>
    <t>Medium</t>
  </si>
  <si>
    <t>TC-007</t>
  </si>
  <si>
    <t>Whitespace handling</t>
  </si>
  <si>
    <t>Enter leading/trailing spaces in text fields; submit</t>
  </si>
  <si>
    <t>Input is handled consistently</t>
  </si>
  <si>
    <t>TC-008</t>
  </si>
  <si>
    <t>Password masking</t>
  </si>
  <si>
    <t>Type a password</t>
  </si>
  <si>
    <t>Password characters are masked</t>
  </si>
  <si>
    <t>UI</t>
  </si>
  <si>
    <t>Low</t>
  </si>
  <si>
    <t>TC-009</t>
  </si>
  <si>
    <t>Confirm password masking</t>
  </si>
  <si>
    <t>Type confirmation password</t>
  </si>
  <si>
    <t>Confirmation characters are masked</t>
  </si>
  <si>
    <t>TC-010</t>
  </si>
  <si>
    <t>Navigate from login to registration</t>
  </si>
  <si>
    <t>Login page open</t>
  </si>
  <si>
    <t>Click Register</t>
  </si>
  <si>
    <t>Registration page opens</t>
  </si>
  <si>
    <t>Navigation</t>
  </si>
  <si>
    <t>TC-011</t>
  </si>
  <si>
    <t>Registration success message</t>
  </si>
  <si>
    <t>Valid registration submitted</t>
  </si>
  <si>
    <t>Complete valid registration</t>
  </si>
  <si>
    <t>Success confirmation is displayed</t>
  </si>
  <si>
    <t>TC-012</t>
  </si>
  <si>
    <t>Special characters in name</t>
  </si>
  <si>
    <t>Enter supported special characters in name fields; submit</t>
  </si>
  <si>
    <t>Application handles allowed characters according to validation rules</t>
  </si>
  <si>
    <t>TC-013</t>
  </si>
  <si>
    <t>Refresh registration page</t>
  </si>
  <si>
    <t>Refresh browser</t>
  </si>
  <si>
    <t>Page reloads without application error</t>
  </si>
  <si>
    <t>Smoke</t>
  </si>
  <si>
    <t>TC-014</t>
  </si>
  <si>
    <t>Back/forward navigation</t>
  </si>
  <si>
    <t>Use browser Back/Forward</t>
  </si>
  <si>
    <t>Navigation remains stable</t>
  </si>
  <si>
    <t>TC-015</t>
  </si>
  <si>
    <t>Correct data after validation error</t>
  </si>
  <si>
    <t>Validation error displayed</t>
  </si>
  <si>
    <t>Correct invalid field and resubmit</t>
  </si>
  <si>
    <t>Corrected data is accepted if all rules are satisfied</t>
  </si>
  <si>
    <t>TC-016</t>
  </si>
  <si>
    <t>Login</t>
  </si>
  <si>
    <t>Login with valid credentials</t>
  </si>
  <si>
    <t>Registered account exists</t>
  </si>
  <si>
    <t>Enter valid email/password and log in</t>
  </si>
  <si>
    <t>User is authenticated</t>
  </si>
  <si>
    <t>TC-017</t>
  </si>
  <si>
    <t>Login with invalid password</t>
  </si>
  <si>
    <t>Enter valid email and wrong password</t>
  </si>
  <si>
    <t>Login is rejected with appropriate message</t>
  </si>
  <si>
    <t>TC-018</t>
  </si>
  <si>
    <t>Login with unregistered email</t>
  </si>
  <si>
    <t>Enter unregistered email and password</t>
  </si>
  <si>
    <t>Login is rejected</t>
  </si>
  <si>
    <t>TC-019</t>
  </si>
  <si>
    <t>Both fields blank</t>
  </si>
  <si>
    <t>Click Log in without data</t>
  </si>
  <si>
    <t>Required validation is displayed</t>
  </si>
  <si>
    <t>TC-020</t>
  </si>
  <si>
    <t>Blank password</t>
  </si>
  <si>
    <t>Enter email only and submit</t>
  </si>
  <si>
    <t>Password validation is displayed</t>
  </si>
  <si>
    <t>TC-021</t>
  </si>
  <si>
    <t>Blank email</t>
  </si>
  <si>
    <t>Enter password only and submit</t>
  </si>
  <si>
    <t>Email validation is displayed</t>
  </si>
  <si>
    <t>TC-022</t>
  </si>
  <si>
    <t>Forgot password navigation</t>
  </si>
  <si>
    <t>Click Forgot password</t>
  </si>
  <si>
    <t>Password recovery workflow opens</t>
  </si>
  <si>
    <t>TC-023</t>
  </si>
  <si>
    <t>Remember me behavior</t>
  </si>
  <si>
    <t>Valid credentials available</t>
  </si>
  <si>
    <t>Log in with Remember me selected and reopen session as appropriate</t>
  </si>
  <si>
    <t>Remember-me behavior matches configured application behavior</t>
  </si>
  <si>
    <t>TC-024</t>
  </si>
  <si>
    <t>Type password</t>
  </si>
  <si>
    <t>TC-025</t>
  </si>
  <si>
    <t>Logout</t>
  </si>
  <si>
    <t>Logged-in user</t>
  </si>
  <si>
    <t>Click Logout</t>
  </si>
  <si>
    <t>User is logged out</t>
  </si>
  <si>
    <t>TC-026</t>
  </si>
  <si>
    <t>Back after logout</t>
  </si>
  <si>
    <t>User logged in then logged out</t>
  </si>
  <si>
    <t>Press browser Back</t>
  </si>
  <si>
    <t>Protected content is not improperly exposed</t>
  </si>
  <si>
    <t>Security-oriented</t>
  </si>
  <si>
    <t>TC-027</t>
  </si>
  <si>
    <t>Session behavior after refresh</t>
  </si>
  <si>
    <t>User logged in</t>
  </si>
  <si>
    <t>Refresh page</t>
  </si>
  <si>
    <t>Authenticated state behaves consistently</t>
  </si>
  <si>
    <t>TC-028</t>
  </si>
  <si>
    <t>Email case handling</t>
  </si>
  <si>
    <t>Attempt login using different email casing</t>
  </si>
  <si>
    <t>Behavior follows application email rules</t>
  </si>
  <si>
    <t>TC-029</t>
  </si>
  <si>
    <t>Special characters in password</t>
  </si>
  <si>
    <t>Account supports such password</t>
  </si>
  <si>
    <t>Log in with correct special-character password</t>
  </si>
  <si>
    <t>Login succeeds when credentials are correct</t>
  </si>
  <si>
    <t>TC-030</t>
  </si>
  <si>
    <t>Repeated invalid attempts</t>
  </si>
  <si>
    <t>Attempt invalid credentials repeatedly within normal test limits</t>
  </si>
  <si>
    <t>Application handles failures according to configured rules</t>
  </si>
  <si>
    <t>TC-031</t>
  </si>
  <si>
    <t>Search</t>
  </si>
  <si>
    <t>Known product available</t>
  </si>
  <si>
    <t>Relevant product result is displayed</t>
  </si>
  <si>
    <t>TC-032</t>
  </si>
  <si>
    <t>Search partial product name</t>
  </si>
  <si>
    <t>Catalog available</t>
  </si>
  <si>
    <t>Relevant matching products are returned</t>
  </si>
  <si>
    <t>TC-033</t>
  </si>
  <si>
    <t>Search nonexistent product</t>
  </si>
  <si>
    <t>Enter random nonexistent term</t>
  </si>
  <si>
    <t>No-results state is displayed</t>
  </si>
  <si>
    <t>TC-034</t>
  </si>
  <si>
    <t>Blank search</t>
  </si>
  <si>
    <t>Search page open</t>
  </si>
  <si>
    <t>Submit empty search</t>
  </si>
  <si>
    <t>Application handles blank search appropriately</t>
  </si>
  <si>
    <t>TC-035</t>
  </si>
  <si>
    <t>Search with spaces</t>
  </si>
  <si>
    <t>Search valid keyword with surrounding spaces</t>
  </si>
  <si>
    <t>Search handles whitespace consistently</t>
  </si>
  <si>
    <t>TC-036</t>
  </si>
  <si>
    <t>Search case variation</t>
  </si>
  <si>
    <t>Search same term with different casing</t>
  </si>
  <si>
    <t>Results are consistent with search rules</t>
  </si>
  <si>
    <t>TC-037</t>
  </si>
  <si>
    <t>Search special characters</t>
  </si>
  <si>
    <t>Search using special characters</t>
  </si>
  <si>
    <t>Application handles input without error</t>
  </si>
  <si>
    <t>TC-038</t>
  </si>
  <si>
    <t>Advanced search by category</t>
  </si>
  <si>
    <t>Search page supports category filter</t>
  </si>
  <si>
    <t>Select category and search</t>
  </si>
  <si>
    <t>Results are limited to selected category</t>
  </si>
  <si>
    <t>TC-039</t>
  </si>
  <si>
    <t>Advanced search by manufacturer</t>
  </si>
  <si>
    <t>Search page supports manufacturer filter</t>
  </si>
  <si>
    <t>Select manufacturer and search</t>
  </si>
  <si>
    <t>Results match selected manufacturer</t>
  </si>
  <si>
    <t>TC-040</t>
  </si>
  <si>
    <t>Search product descriptions</t>
  </si>
  <si>
    <t>Advanced search available</t>
  </si>
  <si>
    <t>Enable description search and enter a description term</t>
  </si>
  <si>
    <t>Matching products are returned</t>
  </si>
  <si>
    <t>TC-041</t>
  </si>
  <si>
    <t>Search product tags</t>
  </si>
  <si>
    <t>Enable tag search and enter known tag</t>
  </si>
  <si>
    <t>TC-042</t>
  </si>
  <si>
    <t>Search pagination</t>
  </si>
  <si>
    <t>Multiple results available</t>
  </si>
  <si>
    <t>Move to next/previous result page</t>
  </si>
  <si>
    <t>Correct result page is displayed</t>
  </si>
  <si>
    <t>TC-043</t>
  </si>
  <si>
    <t>Search result navigation</t>
  </si>
  <si>
    <t>Search results displayed</t>
  </si>
  <si>
    <t>Navigate results and return</t>
  </si>
  <si>
    <t>Search behavior remains consistent</t>
  </si>
  <si>
    <t>TC-044</t>
  </si>
  <si>
    <t>Header search</t>
  </si>
  <si>
    <t>Any storefront page</t>
  </si>
  <si>
    <t>Enter keyword in header search and submit</t>
  </si>
  <si>
    <t>Search results page opens</t>
  </si>
  <si>
    <t>TC-045</t>
  </si>
  <si>
    <t>Basic search responsiveness</t>
  </si>
  <si>
    <t>Submit normal search and observe</t>
  </si>
  <si>
    <t>Search completes without obvious hang/error</t>
  </si>
  <si>
    <t>TC-046</t>
  </si>
  <si>
    <t>Catalog</t>
  </si>
  <si>
    <t>Open Computers category</t>
  </si>
  <si>
    <t>Storefront available</t>
  </si>
  <si>
    <t>Category page loads with relevant products</t>
  </si>
  <si>
    <t>TC-047</t>
  </si>
  <si>
    <t>Open Electronics category</t>
  </si>
  <si>
    <t>TC-048</t>
  </si>
  <si>
    <t>Open Apparel category</t>
  </si>
  <si>
    <t>TC-049</t>
  </si>
  <si>
    <t>Open Books category</t>
  </si>
  <si>
    <t>TC-050</t>
  </si>
  <si>
    <t>Open Jewelry category</t>
  </si>
  <si>
    <t>TC-051</t>
  </si>
  <si>
    <t>Open Gift Cards category</t>
  </si>
  <si>
    <t>Category page loads correctly</t>
  </si>
  <si>
    <t>TC-052</t>
  </si>
  <si>
    <t>Open product details</t>
  </si>
  <si>
    <t>Category page displayed</t>
  </si>
  <si>
    <t>Click a product</t>
  </si>
  <si>
    <t>Product detail page opens</t>
  </si>
  <si>
    <t>TC-053</t>
  </si>
  <si>
    <t>Product image</t>
  </si>
  <si>
    <t>Product detail page open</t>
  </si>
  <si>
    <t>Inspect product image</t>
  </si>
  <si>
    <t>Correct product image is displayed</t>
  </si>
  <si>
    <t>TC-054</t>
  </si>
  <si>
    <t>Product price</t>
  </si>
  <si>
    <t>Inspect price</t>
  </si>
  <si>
    <t>Product price is displayed and formatted correctly</t>
  </si>
  <si>
    <t>TC-055</t>
  </si>
  <si>
    <t>Product information completeness</t>
  </si>
  <si>
    <t>Review title, description and available information</t>
  </si>
  <si>
    <t>Expected product information is displayed</t>
  </si>
  <si>
    <t>TC-056</t>
  </si>
  <si>
    <t>Home navigation</t>
  </si>
  <si>
    <t>Category page open</t>
  </si>
  <si>
    <t>Click Home/logo</t>
  </si>
  <si>
    <t>Homepage opens</t>
  </si>
  <si>
    <t>TC-057</t>
  </si>
  <si>
    <t>Category navigation</t>
  </si>
  <si>
    <t>Storefront open</t>
  </si>
  <si>
    <t>Navigate categories through menu</t>
  </si>
  <si>
    <t>Selected category opens correctly</t>
  </si>
  <si>
    <t>TC-058</t>
  </si>
  <si>
    <t>Manufacturer navigation</t>
  </si>
  <si>
    <t>Manufacturer data available</t>
  </si>
  <si>
    <t>Open a manufacturer and browse products</t>
  </si>
  <si>
    <t>Relevant products are displayed</t>
  </si>
  <si>
    <t>TC-059</t>
  </si>
  <si>
    <t>Recently viewed behavior</t>
  </si>
  <si>
    <t>Product viewed</t>
  </si>
  <si>
    <t>Return to storefront</t>
  </si>
  <si>
    <t>Recently viewed behavior matches configured application</t>
  </si>
  <si>
    <t>TC-060</t>
  </si>
  <si>
    <t>Refresh listing page</t>
  </si>
  <si>
    <t>Page reloads without error</t>
  </si>
  <si>
    <t>TC-061</t>
  </si>
  <si>
    <t>Wishlist</t>
  </si>
  <si>
    <t>Add product to wishlist</t>
  </si>
  <si>
    <t>Product available</t>
  </si>
  <si>
    <t>Click Add to wishlist</t>
  </si>
  <si>
    <t>Product is added or login requirement is shown</t>
  </si>
  <si>
    <t>TC-062</t>
  </si>
  <si>
    <t>Remove product from wishlist</t>
  </si>
  <si>
    <t>Product exists in wishlist</t>
  </si>
  <si>
    <t>Remove item</t>
  </si>
  <si>
    <t>Item is removed</t>
  </si>
  <si>
    <t>TC-063</t>
  </si>
  <si>
    <t>Wishlist count</t>
  </si>
  <si>
    <t>Wishlist action performed</t>
  </si>
  <si>
    <t>Observe wishlist indicator</t>
  </si>
  <si>
    <t>Count updates consistently</t>
  </si>
  <si>
    <t>TC-064</t>
  </si>
  <si>
    <t>Open wishlist</t>
  </si>
  <si>
    <t>Click Wishlist</t>
  </si>
  <si>
    <t>Wishlist page opens</t>
  </si>
  <si>
    <t>TC-065</t>
  </si>
  <si>
    <t>Duplicate wishlist item</t>
  </si>
  <si>
    <t>Attempt to add same product repeatedly</t>
  </si>
  <si>
    <t>Duplicates are handled according to configured behavior</t>
  </si>
  <si>
    <t>TC-066</t>
  </si>
  <si>
    <t>Empty wishlist state</t>
  </si>
  <si>
    <t>Wishlist empty</t>
  </si>
  <si>
    <t>Empty state displays correctly</t>
  </si>
  <si>
    <t>TC-067</t>
  </si>
  <si>
    <t>Compare</t>
  </si>
  <si>
    <t>Add product to compare</t>
  </si>
  <si>
    <t>Click Add to compare</t>
  </si>
  <si>
    <t>Product is added to comparison</t>
  </si>
  <si>
    <t>TC-068</t>
  </si>
  <si>
    <t>Add multiple products</t>
  </si>
  <si>
    <t>Multiple products available</t>
  </si>
  <si>
    <t>Add two or more products</t>
  </si>
  <si>
    <t>Selected products appear in comparison</t>
  </si>
  <si>
    <t>TC-069</t>
  </si>
  <si>
    <t>Open comparison</t>
  </si>
  <si>
    <t>Products selected</t>
  </si>
  <si>
    <t>Open compare products</t>
  </si>
  <si>
    <t>Comparison page opens</t>
  </si>
  <si>
    <t>TC-070</t>
  </si>
  <si>
    <t>Remove comparison item</t>
  </si>
  <si>
    <t>Comparison contains products</t>
  </si>
  <si>
    <t>Remove one product</t>
  </si>
  <si>
    <t>Selected product is removed</t>
  </si>
  <si>
    <t>TC-071</t>
  </si>
  <si>
    <t>Compare data alignment</t>
  </si>
  <si>
    <t>Two comparable products</t>
  </si>
  <si>
    <t>Compare products</t>
  </si>
  <si>
    <t>Attributes align with correct products</t>
  </si>
  <si>
    <t>TC-072</t>
  </si>
  <si>
    <t>Cart</t>
  </si>
  <si>
    <t>Add product to cart</t>
  </si>
  <si>
    <t>Click Add to cart</t>
  </si>
  <si>
    <t>Product is added to cart</t>
  </si>
  <si>
    <t>TC-073</t>
  </si>
  <si>
    <t>Cart count updates</t>
  </si>
  <si>
    <t>Product added</t>
  </si>
  <si>
    <t>Observe cart indicator</t>
  </si>
  <si>
    <t>Cart count reflects item quantity</t>
  </si>
  <si>
    <t>TC-074</t>
  </si>
  <si>
    <t>Open cart</t>
  </si>
  <si>
    <t>Cart contains item</t>
  </si>
  <si>
    <t>Click Shopping cart</t>
  </si>
  <si>
    <t>Cart page opens with selected item</t>
  </si>
  <si>
    <t>TC-075</t>
  </si>
  <si>
    <t>Increase quantity</t>
  </si>
  <si>
    <t>Quantity and total update correctly</t>
  </si>
  <si>
    <t>TC-076</t>
  </si>
  <si>
    <t>Decrease quantity</t>
  </si>
  <si>
    <t>Cart contains multiple quantity</t>
  </si>
  <si>
    <t>Change quantity to lower valid value and update</t>
  </si>
  <si>
    <t>TC-077</t>
  </si>
  <si>
    <t>Remove item and update if required</t>
  </si>
  <si>
    <t>Item is removed and totals recalculate</t>
  </si>
  <si>
    <t>TC-078</t>
  </si>
  <si>
    <t>Multiple products</t>
  </si>
  <si>
    <t>Two products available</t>
  </si>
  <si>
    <t>All selected products appear with correct quantities</t>
  </si>
  <si>
    <t>TC-079</t>
  </si>
  <si>
    <t>Subtotal calculation</t>
  </si>
  <si>
    <t>Cart contains priced items</t>
  </si>
  <si>
    <t>Compare line totals and subtotal</t>
  </si>
  <si>
    <t>Subtotal equals expected calculation</t>
  </si>
  <si>
    <t>TC-080</t>
  </si>
  <si>
    <t>Invalid quantity</t>
  </si>
  <si>
    <t>Enter zero/negative/non-numeric quantity where editable</t>
  </si>
  <si>
    <t>Invalid quantity is rejected/validated</t>
  </si>
  <si>
    <t>TC-081</t>
  </si>
  <si>
    <t>Continue shopping</t>
  </si>
  <si>
    <t>Cart page open</t>
  </si>
  <si>
    <t>Click Continue shopping</t>
  </si>
  <si>
    <t>User returns to catalog/storefront</t>
  </si>
  <si>
    <t>TC-082</t>
  </si>
  <si>
    <t>Cart persistence after refresh</t>
  </si>
  <si>
    <t>Refresh cart page</t>
  </si>
  <si>
    <t>Cart state remains consistent</t>
  </si>
  <si>
    <t>TC-083</t>
  </si>
  <si>
    <t>Empty cart state</t>
  </si>
  <si>
    <t>Cart contains removable item</t>
  </si>
  <si>
    <t>Remove all items</t>
  </si>
  <si>
    <t>Empty-cart state is displayed</t>
  </si>
  <si>
    <t>TC-084</t>
  </si>
  <si>
    <t>Proceed to checkout</t>
  </si>
  <si>
    <t>Cart contains eligible item</t>
  </si>
  <si>
    <t>Click Checkout</t>
  </si>
  <si>
    <t>Checkout begins or prerequisite is shown</t>
  </si>
  <si>
    <t>TC-085</t>
  </si>
  <si>
    <t>Estimate shipping</t>
  </si>
  <si>
    <t>Cart page supports estimate shipping</t>
  </si>
  <si>
    <t>Enter address data and estimate</t>
  </si>
  <si>
    <t>Shipping estimate behavior is correct</t>
  </si>
  <si>
    <t>TC-086</t>
  </si>
  <si>
    <t>Checkout</t>
  </si>
  <si>
    <t>Checkout with registered user</t>
  </si>
  <si>
    <t>Registered user with cart item</t>
  </si>
  <si>
    <t>Start checkout and complete required steps using valid test data</t>
  </si>
  <si>
    <t>Checkout progresses through configured workflow</t>
  </si>
  <si>
    <t>TC-087</t>
  </si>
  <si>
    <t>Missing billing data</t>
  </si>
  <si>
    <t>Billing data required</t>
  </si>
  <si>
    <t>Leave required fields blank and continue</t>
  </si>
  <si>
    <t>TC-088</t>
  </si>
  <si>
    <t>Invalid postal/ZIP</t>
  </si>
  <si>
    <t>Checkout address step available</t>
  </si>
  <si>
    <t>Enter invalid postal/ZIP value</t>
  </si>
  <si>
    <t>Validation is displayed or value rejected</t>
  </si>
  <si>
    <t>TC-089</t>
  </si>
  <si>
    <t>Shipping method selection</t>
  </si>
  <si>
    <t>Shipping methods available</t>
  </si>
  <si>
    <t>Select shipping option</t>
  </si>
  <si>
    <t>Selected method is retained and totals update if applicable</t>
  </si>
  <si>
    <t>TC-090</t>
  </si>
  <si>
    <t>Payment method selection</t>
  </si>
  <si>
    <t>Payment options available</t>
  </si>
  <si>
    <t>Select payment method</t>
  </si>
  <si>
    <t>Selected method is retained and next step available</t>
  </si>
  <si>
    <t>TC-091</t>
  </si>
  <si>
    <t>Order total consistency</t>
  </si>
  <si>
    <t>Checkout summary available</t>
  </si>
  <si>
    <t>Compare product, shipping, tax and final total values</t>
  </si>
  <si>
    <t>Totals are consistent across checkout steps</t>
  </si>
  <si>
    <t>TC-092</t>
  </si>
  <si>
    <t>Terms acceptance validation</t>
  </si>
  <si>
    <t>Terms acceptance required</t>
  </si>
  <si>
    <t>Continue without accepting required terms</t>
  </si>
  <si>
    <t>Checkout is blocked with appropriate validation</t>
  </si>
  <si>
    <t>TC-093</t>
  </si>
  <si>
    <t>Review order</t>
  </si>
  <si>
    <t>Review step available</t>
  </si>
  <si>
    <t>Review product, quantity, address and totals</t>
  </si>
  <si>
    <t>Review data matches selections</t>
  </si>
  <si>
    <t>TC-094</t>
  </si>
  <si>
    <t>Order confirmation</t>
  </si>
  <si>
    <t>Valid checkout flow supported</t>
  </si>
  <si>
    <t>Submit order where demo permits</t>
  </si>
  <si>
    <t>Order confirmation/completion state is displayed</t>
  </si>
  <si>
    <t>TC-095</t>
  </si>
  <si>
    <t>Back navigation</t>
  </si>
  <si>
    <t>Checkout in progress</t>
  </si>
  <si>
    <t>Use Back/navigation between steps</t>
  </si>
  <si>
    <t>Data and workflow behave consistently</t>
  </si>
  <si>
    <t>TC-096</t>
  </si>
  <si>
    <t>Cart state after order</t>
  </si>
  <si>
    <t>Order successfully completed</t>
  </si>
  <si>
    <t>Return to cart/account</t>
  </si>
  <si>
    <t>Cart/order state reflects completed transaction</t>
  </si>
  <si>
    <t>TC-097</t>
  </si>
  <si>
    <t>Homepage loads</t>
  </si>
  <si>
    <t>Application URL accessible</t>
  </si>
  <si>
    <t>Open homepage</t>
  </si>
  <si>
    <t>Homepage loads without blocking error</t>
  </si>
  <si>
    <t>TC-098</t>
  </si>
  <si>
    <t>Main navigation works</t>
  </si>
  <si>
    <t>Homepage loaded</t>
  </si>
  <si>
    <t>Open major navigation links</t>
  </si>
  <si>
    <t>Target pages load successfully</t>
  </si>
  <si>
    <t>TC-099</t>
  </si>
  <si>
    <t>Register page accessible</t>
  </si>
  <si>
    <t>Register page loads</t>
  </si>
  <si>
    <t>TC-100</t>
  </si>
  <si>
    <t>Login page accessible</t>
  </si>
  <si>
    <t>Click Log in</t>
  </si>
  <si>
    <t>Login page loads</t>
  </si>
  <si>
    <t>Data Item</t>
  </si>
  <si>
    <t>Password</t>
  </si>
  <si>
    <t>Invalid email</t>
  </si>
  <si>
    <t>qa-invalid-format</t>
  </si>
  <si>
    <t>Search keyword</t>
  </si>
  <si>
    <t>Nonexistent keyword</t>
  </si>
  <si>
    <t>Browser</t>
  </si>
  <si>
    <t>Execution date</t>
  </si>
  <si>
    <t>Metric</t>
  </si>
  <si>
    <t>Value</t>
  </si>
  <si>
    <t>Total Test Cases</t>
  </si>
  <si>
    <t>Executed</t>
  </si>
  <si>
    <t>Passed</t>
  </si>
  <si>
    <t>Failed</t>
  </si>
  <si>
    <t>Blocked</t>
  </si>
  <si>
    <t>Pass %</t>
  </si>
  <si>
    <t>Defects Logged</t>
  </si>
  <si>
    <t>qa.test+20260912@gmail.com</t>
  </si>
  <si>
    <t>QaTest@2026#91</t>
  </si>
  <si>
    <t>Laptop</t>
  </si>
  <si>
    <t>NO_PRODUCT_98765</t>
  </si>
  <si>
    <t>`Google Chrome 140.0.7339.101</t>
  </si>
  <si>
    <t>12-Sep-2026, 10:38 PM IST</t>
  </si>
  <si>
    <t>Test Data</t>
  </si>
  <si>
    <t>First name</t>
  </si>
  <si>
    <t>QA</t>
  </si>
  <si>
    <t>Last name</t>
  </si>
  <si>
    <t>Tester</t>
  </si>
  <si>
    <t>Registration completed message was displayed with continue button</t>
  </si>
  <si>
    <t>NA</t>
  </si>
  <si>
    <t>Pass</t>
  </si>
  <si>
    <t>"First name is required.", "Last name is required.", "Email is required.", and "Password is required." messages were displayed.</t>
  </si>
  <si>
    <t>"Please enter a valid email address." is displayed and registration was blocked.</t>
  </si>
  <si>
    <t>Mismatch Confirm Password</t>
  </si>
  <si>
    <t>QaTest@2026*91</t>
  </si>
  <si>
    <t>"The password and confirmation password do not match." message was displayed.</t>
  </si>
  <si>
    <t>"The specified email already exists" message was displayed.</t>
  </si>
  <si>
    <t>TC-101</t>
  </si>
  <si>
    <t>TC-102</t>
  </si>
  <si>
    <t>TC-103</t>
  </si>
  <si>
    <t>First Name - Minimum Boundary</t>
  </si>
  <si>
    <t>qa1.test+20260912@gmail.com</t>
  </si>
  <si>
    <t>Valid email</t>
  </si>
  <si>
    <t>Last Name - Minimum Boundary</t>
  </si>
  <si>
    <t>Password - Minimum Boundary</t>
  </si>
  <si>
    <t>Password - Maximum Boundary</t>
  </si>
  <si>
    <t>First Name - Long Value handling</t>
  </si>
  <si>
    <t>Enter a very long first name with valid remaining data; submit</t>
  </si>
  <si>
    <t>Application should enforce an appropriate maximum length or validation rule</t>
  </si>
  <si>
    <t>Fail</t>
  </si>
  <si>
    <t>First Name field accepted 2,527 characters and registration proceeded successfully. No client-side maxlength restriction was present (maxlength = -1).</t>
  </si>
  <si>
    <t>BUG-001</t>
  </si>
  <si>
    <t>Enter a 1-character first name with valid remaining data; submit</t>
  </si>
  <si>
    <t>A first name meeting the minimum allowed length is accepted</t>
  </si>
  <si>
    <t>A 1-character first name was accepted and registration proceeded successfully. No client-side minlength restriction was present (minlength = -1).</t>
  </si>
  <si>
    <t>TC-104</t>
  </si>
  <si>
    <t>TC-105</t>
  </si>
  <si>
    <t>TC-106</t>
  </si>
  <si>
    <t>TC-107</t>
  </si>
  <si>
    <t>A last name meeting the minimum allowed length is accepted</t>
  </si>
  <si>
    <t>A 1-character last name was accepted and registration proceeded successfully. No client-side minlength restriction was present (minlength = -1).</t>
  </si>
  <si>
    <t>Enter a very long last name with valid remaining data; submit</t>
  </si>
  <si>
    <t>BUG-002</t>
  </si>
  <si>
    <t>Last Name – Long Value Handling</t>
  </si>
  <si>
    <t>Application should handle excessive long input gracefully by enforcing an appropriate length limit or displaying a validation message</t>
  </si>
  <si>
    <t>Submitting a 1,490 -character Last Name resulted in an "We're sorry, an internal error occurred" page. Registration was not completed. "The specified email already exists." was displayed on Registration page.</t>
  </si>
  <si>
    <t>Email – Long Value Handling</t>
  </si>
  <si>
    <t>Enter a very long email with valid remaining data; submit</t>
  </si>
  <si>
    <t>Submitting a 763 - character email resulted in an "We're sorry, an internal error occurred" page. Registration was not completed. "The specified email already exists." was displayed on Registration page.</t>
  </si>
  <si>
    <t>BUG-003</t>
  </si>
  <si>
    <t>Application allowed successful registration with "q@gmail.com" and remaining valid details when submitted.</t>
  </si>
  <si>
    <t>Email – Minimum Local-Part Boundary</t>
  </si>
  <si>
    <t>Enter an email with a 1-character local part and valid email format; enter valid remaining data; submit</t>
  </si>
  <si>
    <t>Application should allow registration and display successful registration message.</t>
  </si>
  <si>
    <t>"Password must meet the following rules: must have at least 6 characters and not greater than 64 characters" message was displayed when 183 character password was entered.</t>
  </si>
  <si>
    <t>Enter a 64-character password and matching confirmation with valid remaining data; submit</t>
  </si>
  <si>
    <t>64-character password is accepted and registration proceeds successfully</t>
  </si>
  <si>
    <t>Password – Above Maximum Boundary</t>
  </si>
  <si>
    <t>Enter a password containing more than 64 characters and matching confirmation with valid remaining data; submit</t>
  </si>
  <si>
    <t>183-character password should be rejected and registration should not proceed.</t>
  </si>
  <si>
    <t>64-character password should be  accepted and registration should proceed successfully</t>
  </si>
  <si>
    <t>Enter a password with 6 characters only.</t>
  </si>
  <si>
    <t>application should allow the password and proeed fro registration</t>
  </si>
  <si>
    <t>6-character password is accepted and registration proceeds successfully</t>
  </si>
  <si>
    <t>TC-108</t>
  </si>
  <si>
    <t>User successfully logged in.</t>
  </si>
  <si>
    <t>"Login was unsuccessful. Please correct the errors and try again.
The credentials provided are incorrect" message was displayed and login attempt was rejected.</t>
  </si>
  <si>
    <t>"Login was unsuccessful. Please correct the errors and try again.
No customer account found" message was displayed and login was rejected.</t>
  </si>
  <si>
    <t>"Please enter your email" message appeared did not proceed for password</t>
  </si>
  <si>
    <t>"Please enter your email" message appeared.</t>
  </si>
  <si>
    <t>Search "Asus Laptop"</t>
  </si>
  <si>
    <t>Enter "Asus Laptop" and search</t>
  </si>
  <si>
    <t>Asus Laptop appeared in the search result with product price, rating, add to cart option, compare and add to whishlist buttons.</t>
  </si>
  <si>
    <t>Enter partial keyword i.e; "Think" and search</t>
  </si>
  <si>
    <t>Entered "Think" in search bar and "Lenovo Thinkpad Carbon Laptop" appeared in result when searched.</t>
  </si>
  <si>
    <t>"No products were found that matched your criteria." was displayed when searched.</t>
  </si>
  <si>
    <t>"Please enter some search keyword" javascript alert messages appeared.</t>
  </si>
  <si>
    <t>Seared for "book" multiple results appeared i.e; "Apple MacBook Pro", "Samsung Premium Ultrabook", "HP Spectre XT Pro UltraBook" and when moved to nect page "HP Envy 15.6-Inch Sleekbook" was displayed and when moved to previous page older page with the actual results persisted.</t>
  </si>
  <si>
    <t>When opened Categories, "Desktops", "Notebooks", "Software" categories appeared. When clicked on these categories, relevant products appeared.</t>
  </si>
  <si>
    <t>When clicked on "Computers" -&gt; "Desktops" -&gt; "Build Your own computer", Its details page successfully loads.</t>
  </si>
  <si>
    <t>Correct product image diapled on the details page.</t>
  </si>
  <si>
    <t>Product price displayed in a proper formatted manner.</t>
  </si>
  <si>
    <t>Page reloaded successfully without any error</t>
  </si>
  <si>
    <t>Product was added to the whishlist successfully.</t>
  </si>
  <si>
    <t>Whishlist pages opens successfully and whishlisted products are displayed properly.</t>
  </si>
  <si>
    <t>Products were added to the Compare Products and compared side by side.</t>
  </si>
  <si>
    <t>The product was removed from compare list when clicked on  "Remove" with any error.</t>
  </si>
  <si>
    <t>Products were added to the cart successfully.</t>
  </si>
  <si>
    <t>Cart opened and added ites showed up properly.</t>
  </si>
  <si>
    <t>Quantity was increased to 10,000 and the estimated total amount was updated accordingly. No maximum quantity restriction was displayed.</t>
  </si>
  <si>
    <t>Change the quantity to a higher valid value and update the cart.</t>
  </si>
  <si>
    <t>Increased the product quantity to 4. The cart count updated accordingly and remained correct after closing and reopening the cart.</t>
  </si>
  <si>
    <t>Multiple products were added to the Compare Products and compared side by side.</t>
  </si>
  <si>
    <t>Subtotal was recalculated correctly based on the product price and quantity.</t>
  </si>
  <si>
    <t>Multiple products were added to the cart. Each product displayed the correct quantity, and the corresponding totals were updated correctly.</t>
  </si>
  <si>
    <t>Item was successfully removed from the cart. The item count and total price were recalculated and updated accordingly.</t>
  </si>
  <si>
    <t>When proceeding to checkout without login, the login page was displayed. After login, checkout proceeded with the selected items and correct item count, and the user was redirected to the shipping address page.</t>
  </si>
  <si>
    <t>Country</t>
  </si>
  <si>
    <t>United States of America</t>
  </si>
  <si>
    <t>State </t>
  </si>
  <si>
    <t>New York</t>
  </si>
  <si>
    <t>City</t>
  </si>
  <si>
    <t>Manhattan</t>
  </si>
  <si>
    <t>Zip code</t>
  </si>
  <si>
    <t>Address</t>
  </si>
  <si>
    <t>One Manhattan West, 395 9th Avenue, 54th Floor</t>
  </si>
  <si>
    <t>Phone number</t>
  </si>
  <si>
    <t>Checkout progressed successfully through the configured workflow. Selected items and quantities were retained, login validation was completed, the shipping address page was displayed, and payment options (Cash/Cheque and Card) were available. The final order preview displayed the checkout details, and the order was successfully placed. After order completion, the Orders and Continue buttons were displayed. Clicking Continue redirected to the website homepage.</t>
  </si>
  <si>
    <t>Selected "Next Day Air(The one day air shipping)"and it retained through the checkout process as shipping method. Continue button appeared to move next.</t>
  </si>
  <si>
    <t>Selected "Credit Card(Pay by credit/ debit card)"and it retained through the checkout process as payment method. Continue button appeared to move next, when proceeded, was asked to fillcredit card details.</t>
  </si>
  <si>
    <t>Visa Card Number</t>
  </si>
  <si>
    <t>Cardholder name</t>
  </si>
  <si>
    <t>Dummy Visa</t>
  </si>
  <si>
    <t>Card code</t>
  </si>
  <si>
    <t>Expiration date</t>
  </si>
  <si>
    <t>Order total remained consistent throughout the checkout process. Product, shipping, tax, and final order total values were calculated and displayed correctly.</t>
  </si>
  <si>
    <t>A validation pop-up was displayed stating, "Please accept the terms of service before the next step." Checkout was prevented from proceeding.</t>
  </si>
  <si>
    <t>Homepage loaded successfully without any blocking error when the application URL was entered in the browser address bar.</t>
  </si>
  <si>
    <t>Major navigation links opened successfully and target pages loaded without any errors.</t>
  </si>
  <si>
    <t>Register page opened successfully and the registration contents were displayed correctly.</t>
  </si>
  <si>
    <t>Login page opened successfully and the login contents were displayed correctly.</t>
  </si>
  <si>
    <t>Pass % = (Passed / Executed) * 100</t>
  </si>
  <si>
    <t>Validation messages were displayed for the required fields: "City is required", "Street address is required", "Country is required", "Phone is required", and "Zip / postal code is required". Checkout was prevented from proceeding.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</si>
</sst>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vertical="top" wrapText="1"/>
    </xf>
    <xf numFmtId="0" fontId="1" fillId="0" borderId="1" xfId="0" applyFont="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vertical="top" wrapText="1"/>
    </xf>
    <xf numFmtId="0" fontId="1" fillId="0" borderId="1" xfId="0" applyFont="1" applyBorder="1" applyAlignment="1">
      <alignment vertical="top" wrapText="1"/>
    </xf>
    <xf numFmtId="0" fontId="0" fillId="2" borderId="1" xfId="0" applyFill="1" applyBorder="1" applyAlignment="1">
      <alignment vertical="top" wrapText="1"/>
    </xf>
    <xf numFmtId="1" fontId="0" fillId="0" borderId="1" xfId="0" applyNumberFormat="1" applyBorder="1" applyAlignment="1">
      <alignment horizontal="left" vertical="top"/>
    </xf>
    <xf numFmtId="0" fontId="0" fillId="0" borderId="1" xfId="0"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qa1.test+20260912@gmail.com" TargetMode="External"/><Relationship Id="rId1" Type="http://schemas.openxmlformats.org/officeDocument/2006/relationships/hyperlink" Target="mailto:QaTest@2026*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9"/>
  <sheetViews>
    <sheetView tabSelected="1" zoomScaleNormal="100" workbookViewId="0">
      <pane ySplit="1" topLeftCell="A34" activePane="bottomLeft" state="frozen"/>
      <selection pane="bottomLeft" activeCell="J16" sqref="J16"/>
    </sheetView>
  </sheetViews>
  <sheetFormatPr defaultRowHeight="14.4" x14ac:dyDescent="0.3"/>
  <cols>
    <col min="1" max="1" width="13.88671875" bestFit="1" customWidth="1"/>
    <col min="2" max="2" width="10.77734375" bestFit="1" customWidth="1"/>
    <col min="3" max="3" width="37.88671875" bestFit="1" customWidth="1"/>
    <col min="4" max="4" width="34.77734375" bestFit="1" customWidth="1"/>
    <col min="5" max="5" width="57.6640625" customWidth="1"/>
    <col min="6" max="6" width="109.5546875" bestFit="1" customWidth="1"/>
    <col min="7" max="7" width="15.109375" bestFit="1" customWidth="1"/>
    <col min="8" max="8" width="9.88671875" bestFit="1" customWidth="1"/>
    <col min="9" max="9" width="12" bestFit="1" customWidth="1"/>
    <col min="10" max="10" width="105.33203125" style="10" bestFit="1" customWidth="1"/>
    <col min="11" max="11" width="11.5546875" bestFit="1" customWidth="1"/>
  </cols>
  <sheetData>
    <row r="1" spans="1:11" x14ac:dyDescent="0.3">
      <c r="A1" s="5" t="s">
        <v>0</v>
      </c>
      <c r="B1" s="6" t="s">
        <v>1</v>
      </c>
      <c r="C1" s="6" t="s">
        <v>2</v>
      </c>
      <c r="D1" s="6" t="s">
        <v>3</v>
      </c>
      <c r="E1" s="6" t="s">
        <v>4</v>
      </c>
      <c r="F1" s="6" t="s">
        <v>5</v>
      </c>
      <c r="G1" s="6" t="s">
        <v>6</v>
      </c>
      <c r="H1" s="6" t="s">
        <v>7</v>
      </c>
      <c r="I1" s="6" t="s">
        <v>8</v>
      </c>
      <c r="J1" s="6" t="s">
        <v>9</v>
      </c>
      <c r="K1" s="6" t="s">
        <v>10</v>
      </c>
    </row>
    <row r="2" spans="1:11" x14ac:dyDescent="0.3">
      <c r="A2" s="7" t="s">
        <v>11</v>
      </c>
      <c r="B2" s="7" t="s">
        <v>12</v>
      </c>
      <c r="C2" s="7" t="s">
        <v>13</v>
      </c>
      <c r="D2" s="7" t="s">
        <v>14</v>
      </c>
      <c r="E2" s="7" t="s">
        <v>15</v>
      </c>
      <c r="F2" s="7" t="s">
        <v>16</v>
      </c>
      <c r="G2" s="7" t="s">
        <v>17</v>
      </c>
      <c r="H2" s="7" t="s">
        <v>18</v>
      </c>
      <c r="I2" s="7" t="s">
        <v>490</v>
      </c>
      <c r="J2" s="7" t="s">
        <v>488</v>
      </c>
      <c r="K2" s="7" t="s">
        <v>489</v>
      </c>
    </row>
    <row r="3" spans="1:11" x14ac:dyDescent="0.3">
      <c r="A3" s="7" t="s">
        <v>20</v>
      </c>
      <c r="B3" s="7" t="s">
        <v>12</v>
      </c>
      <c r="C3" s="7" t="s">
        <v>21</v>
      </c>
      <c r="D3" s="7" t="s">
        <v>14</v>
      </c>
      <c r="E3" s="7" t="s">
        <v>22</v>
      </c>
      <c r="F3" s="7" t="s">
        <v>23</v>
      </c>
      <c r="G3" s="7" t="s">
        <v>24</v>
      </c>
      <c r="H3" s="7" t="s">
        <v>18</v>
      </c>
      <c r="I3" s="7" t="s">
        <v>490</v>
      </c>
      <c r="J3" s="7" t="s">
        <v>491</v>
      </c>
      <c r="K3" s="7" t="s">
        <v>489</v>
      </c>
    </row>
    <row r="4" spans="1:11" x14ac:dyDescent="0.3">
      <c r="A4" s="7" t="s">
        <v>25</v>
      </c>
      <c r="B4" s="7" t="s">
        <v>12</v>
      </c>
      <c r="C4" s="7" t="s">
        <v>26</v>
      </c>
      <c r="D4" s="7" t="s">
        <v>14</v>
      </c>
      <c r="E4" s="7" t="s">
        <v>27</v>
      </c>
      <c r="F4" s="7" t="s">
        <v>28</v>
      </c>
      <c r="G4" s="7" t="s">
        <v>24</v>
      </c>
      <c r="H4" s="7" t="s">
        <v>18</v>
      </c>
      <c r="I4" s="7" t="s">
        <v>490</v>
      </c>
      <c r="J4" s="7" t="s">
        <v>492</v>
      </c>
      <c r="K4" s="7" t="s">
        <v>489</v>
      </c>
    </row>
    <row r="5" spans="1:11" x14ac:dyDescent="0.3">
      <c r="A5" s="7" t="s">
        <v>29</v>
      </c>
      <c r="B5" s="7" t="s">
        <v>12</v>
      </c>
      <c r="C5" s="7" t="s">
        <v>30</v>
      </c>
      <c r="D5" s="7" t="s">
        <v>14</v>
      </c>
      <c r="E5" s="7" t="s">
        <v>31</v>
      </c>
      <c r="F5" s="7" t="s">
        <v>32</v>
      </c>
      <c r="G5" s="7" t="s">
        <v>24</v>
      </c>
      <c r="H5" s="7" t="s">
        <v>18</v>
      </c>
      <c r="I5" s="7" t="s">
        <v>490</v>
      </c>
      <c r="J5" s="7" t="s">
        <v>495</v>
      </c>
      <c r="K5" s="7" t="s">
        <v>489</v>
      </c>
    </row>
    <row r="6" spans="1:11" x14ac:dyDescent="0.3">
      <c r="A6" s="7" t="s">
        <v>33</v>
      </c>
      <c r="B6" s="7" t="s">
        <v>12</v>
      </c>
      <c r="C6" s="7" t="s">
        <v>34</v>
      </c>
      <c r="D6" s="7" t="s">
        <v>35</v>
      </c>
      <c r="E6" s="7" t="s">
        <v>36</v>
      </c>
      <c r="F6" s="7" t="s">
        <v>37</v>
      </c>
      <c r="G6" s="7" t="s">
        <v>24</v>
      </c>
      <c r="H6" s="7" t="s">
        <v>18</v>
      </c>
      <c r="I6" s="7" t="s">
        <v>490</v>
      </c>
      <c r="J6" s="7" t="s">
        <v>496</v>
      </c>
      <c r="K6" s="7" t="s">
        <v>489</v>
      </c>
    </row>
    <row r="7" spans="1:11" ht="28.8" x14ac:dyDescent="0.3">
      <c r="A7" s="7" t="s">
        <v>38</v>
      </c>
      <c r="B7" s="7" t="s">
        <v>12</v>
      </c>
      <c r="C7" s="7" t="s">
        <v>500</v>
      </c>
      <c r="D7" s="7" t="s">
        <v>14</v>
      </c>
      <c r="E7" s="7" t="s">
        <v>512</v>
      </c>
      <c r="F7" s="7" t="s">
        <v>513</v>
      </c>
      <c r="G7" s="7" t="s">
        <v>39</v>
      </c>
      <c r="H7" s="7" t="s">
        <v>40</v>
      </c>
      <c r="I7" s="7" t="s">
        <v>490</v>
      </c>
      <c r="J7" s="7" t="s">
        <v>514</v>
      </c>
      <c r="K7" s="7" t="s">
        <v>489</v>
      </c>
    </row>
    <row r="8" spans="1:11" ht="28.8" x14ac:dyDescent="0.3">
      <c r="A8" s="7" t="s">
        <v>41</v>
      </c>
      <c r="B8" s="7" t="s">
        <v>12</v>
      </c>
      <c r="C8" s="7" t="s">
        <v>506</v>
      </c>
      <c r="D8" s="7" t="s">
        <v>14</v>
      </c>
      <c r="E8" s="7" t="s">
        <v>507</v>
      </c>
      <c r="F8" s="7" t="s">
        <v>508</v>
      </c>
      <c r="G8" s="7" t="s">
        <v>39</v>
      </c>
      <c r="H8" s="7" t="s">
        <v>40</v>
      </c>
      <c r="I8" s="7" t="s">
        <v>509</v>
      </c>
      <c r="J8" s="7" t="s">
        <v>510</v>
      </c>
      <c r="K8" s="7" t="s">
        <v>511</v>
      </c>
    </row>
    <row r="9" spans="1:11" ht="28.8" x14ac:dyDescent="0.3">
      <c r="A9" s="7" t="s">
        <v>45</v>
      </c>
      <c r="B9" s="7" t="s">
        <v>12</v>
      </c>
      <c r="C9" s="7" t="s">
        <v>503</v>
      </c>
      <c r="D9" s="7" t="s">
        <v>14</v>
      </c>
      <c r="E9" s="7" t="s">
        <v>512</v>
      </c>
      <c r="F9" s="7" t="s">
        <v>519</v>
      </c>
      <c r="G9" s="7" t="s">
        <v>39</v>
      </c>
      <c r="H9" s="7" t="s">
        <v>40</v>
      </c>
      <c r="I9" s="7" t="s">
        <v>490</v>
      </c>
      <c r="J9" s="7" t="s">
        <v>520</v>
      </c>
      <c r="K9" s="7" t="s">
        <v>489</v>
      </c>
    </row>
    <row r="10" spans="1:11" ht="28.8" x14ac:dyDescent="0.3">
      <c r="A10" s="7" t="s">
        <v>51</v>
      </c>
      <c r="B10" s="7" t="s">
        <v>12</v>
      </c>
      <c r="C10" s="7" t="s">
        <v>523</v>
      </c>
      <c r="D10" s="7" t="s">
        <v>14</v>
      </c>
      <c r="E10" s="7" t="s">
        <v>521</v>
      </c>
      <c r="F10" s="7" t="s">
        <v>524</v>
      </c>
      <c r="G10" s="7" t="s">
        <v>39</v>
      </c>
      <c r="H10" s="7" t="s">
        <v>40</v>
      </c>
      <c r="I10" s="7" t="s">
        <v>509</v>
      </c>
      <c r="J10" s="7" t="s">
        <v>525</v>
      </c>
      <c r="K10" s="7" t="s">
        <v>522</v>
      </c>
    </row>
    <row r="11" spans="1:11" x14ac:dyDescent="0.3">
      <c r="A11" s="7" t="s">
        <v>55</v>
      </c>
      <c r="B11" s="7" t="s">
        <v>12</v>
      </c>
      <c r="C11" s="7" t="s">
        <v>531</v>
      </c>
      <c r="D11" s="7" t="s">
        <v>14</v>
      </c>
      <c r="E11" s="7" t="s">
        <v>532</v>
      </c>
      <c r="F11" s="7" t="s">
        <v>533</v>
      </c>
      <c r="G11" s="7" t="s">
        <v>39</v>
      </c>
      <c r="H11" s="7" t="s">
        <v>40</v>
      </c>
      <c r="I11" s="7" t="s">
        <v>490</v>
      </c>
      <c r="J11" s="7" t="s">
        <v>530</v>
      </c>
      <c r="K11" s="7" t="s">
        <v>489</v>
      </c>
    </row>
    <row r="12" spans="1:11" ht="28.8" x14ac:dyDescent="0.3">
      <c r="A12" s="7" t="s">
        <v>61</v>
      </c>
      <c r="B12" s="7" t="s">
        <v>12</v>
      </c>
      <c r="C12" s="7" t="s">
        <v>526</v>
      </c>
      <c r="D12" s="7" t="s">
        <v>14</v>
      </c>
      <c r="E12" s="7" t="s">
        <v>527</v>
      </c>
      <c r="F12" s="7" t="s">
        <v>524</v>
      </c>
      <c r="G12" s="7" t="s">
        <v>39</v>
      </c>
      <c r="H12" s="7" t="s">
        <v>40</v>
      </c>
      <c r="I12" s="7" t="s">
        <v>509</v>
      </c>
      <c r="J12" s="7" t="s">
        <v>528</v>
      </c>
      <c r="K12" s="7" t="s">
        <v>529</v>
      </c>
    </row>
    <row r="13" spans="1:11" x14ac:dyDescent="0.3">
      <c r="A13" s="7" t="s">
        <v>66</v>
      </c>
      <c r="B13" s="7" t="s">
        <v>12</v>
      </c>
      <c r="C13" s="7" t="s">
        <v>504</v>
      </c>
      <c r="D13" s="7" t="s">
        <v>14</v>
      </c>
      <c r="E13" s="7" t="s">
        <v>541</v>
      </c>
      <c r="F13" s="7" t="s">
        <v>542</v>
      </c>
      <c r="G13" s="7" t="s">
        <v>39</v>
      </c>
      <c r="H13" s="7" t="s">
        <v>40</v>
      </c>
      <c r="I13" s="7" t="s">
        <v>490</v>
      </c>
      <c r="J13" s="7" t="s">
        <v>543</v>
      </c>
      <c r="K13" s="7" t="s">
        <v>489</v>
      </c>
    </row>
    <row r="14" spans="1:11" x14ac:dyDescent="0.3">
      <c r="A14" s="7" t="s">
        <v>70</v>
      </c>
      <c r="B14" s="7" t="s">
        <v>12</v>
      </c>
      <c r="C14" s="7" t="s">
        <v>505</v>
      </c>
      <c r="D14" s="7" t="s">
        <v>14</v>
      </c>
      <c r="E14" s="7" t="s">
        <v>535</v>
      </c>
      <c r="F14" s="7" t="s">
        <v>540</v>
      </c>
      <c r="G14" s="7" t="s">
        <v>39</v>
      </c>
      <c r="H14" s="7" t="s">
        <v>40</v>
      </c>
      <c r="I14" s="7" t="s">
        <v>490</v>
      </c>
      <c r="J14" s="7" t="s">
        <v>536</v>
      </c>
      <c r="K14" s="7" t="s">
        <v>489</v>
      </c>
    </row>
    <row r="15" spans="1:11" ht="28.8" x14ac:dyDescent="0.3">
      <c r="A15" s="7" t="s">
        <v>75</v>
      </c>
      <c r="B15" s="7" t="s">
        <v>12</v>
      </c>
      <c r="C15" s="7" t="s">
        <v>537</v>
      </c>
      <c r="D15" s="7" t="s">
        <v>14</v>
      </c>
      <c r="E15" s="7" t="s">
        <v>538</v>
      </c>
      <c r="F15" s="7" t="s">
        <v>539</v>
      </c>
      <c r="G15" s="7" t="s">
        <v>39</v>
      </c>
      <c r="H15" s="7" t="s">
        <v>40</v>
      </c>
      <c r="I15" s="7" t="s">
        <v>490</v>
      </c>
      <c r="J15" s="7" t="s">
        <v>534</v>
      </c>
      <c r="K15" s="7" t="s">
        <v>489</v>
      </c>
    </row>
    <row r="16" spans="1:11" x14ac:dyDescent="0.3">
      <c r="A16" s="1" t="s">
        <v>79</v>
      </c>
      <c r="B16" s="1" t="s">
        <v>12</v>
      </c>
      <c r="C16" s="1" t="s">
        <v>42</v>
      </c>
      <c r="D16" s="1" t="s">
        <v>14</v>
      </c>
      <c r="E16" s="1" t="s">
        <v>43</v>
      </c>
      <c r="F16" s="1" t="s">
        <v>44</v>
      </c>
      <c r="G16" s="1" t="s">
        <v>24</v>
      </c>
      <c r="H16" s="1" t="s">
        <v>40</v>
      </c>
      <c r="I16" s="1" t="s">
        <v>19</v>
      </c>
      <c r="J16" s="1"/>
      <c r="K16" s="1"/>
    </row>
    <row r="17" spans="1:11" x14ac:dyDescent="0.3">
      <c r="A17" s="1" t="s">
        <v>84</v>
      </c>
      <c r="B17" s="1" t="s">
        <v>12</v>
      </c>
      <c r="C17" s="1" t="s">
        <v>46</v>
      </c>
      <c r="D17" s="1" t="s">
        <v>14</v>
      </c>
      <c r="E17" s="1" t="s">
        <v>47</v>
      </c>
      <c r="F17" s="1" t="s">
        <v>48</v>
      </c>
      <c r="G17" s="1" t="s">
        <v>49</v>
      </c>
      <c r="H17" s="1" t="s">
        <v>50</v>
      </c>
      <c r="I17" s="1" t="s">
        <v>19</v>
      </c>
      <c r="J17" s="1"/>
      <c r="K17" s="1"/>
    </row>
    <row r="18" spans="1:11" x14ac:dyDescent="0.3">
      <c r="A18" s="1" t="s">
        <v>90</v>
      </c>
      <c r="B18" s="1" t="s">
        <v>12</v>
      </c>
      <c r="C18" s="1" t="s">
        <v>52</v>
      </c>
      <c r="D18" s="1" t="s">
        <v>14</v>
      </c>
      <c r="E18" s="1" t="s">
        <v>53</v>
      </c>
      <c r="F18" s="1" t="s">
        <v>54</v>
      </c>
      <c r="G18" s="1" t="s">
        <v>49</v>
      </c>
      <c r="H18" s="1" t="s">
        <v>50</v>
      </c>
      <c r="I18" s="1" t="s">
        <v>19</v>
      </c>
      <c r="J18" s="1"/>
      <c r="K18" s="1"/>
    </row>
    <row r="19" spans="1:11" x14ac:dyDescent="0.3">
      <c r="A19" s="1" t="s">
        <v>94</v>
      </c>
      <c r="B19" s="1" t="s">
        <v>12</v>
      </c>
      <c r="C19" s="1" t="s">
        <v>56</v>
      </c>
      <c r="D19" s="1" t="s">
        <v>57</v>
      </c>
      <c r="E19" s="1" t="s">
        <v>58</v>
      </c>
      <c r="F19" s="1" t="s">
        <v>59</v>
      </c>
      <c r="G19" s="1" t="s">
        <v>60</v>
      </c>
      <c r="H19" s="1" t="s">
        <v>40</v>
      </c>
      <c r="I19" s="1" t="s">
        <v>19</v>
      </c>
      <c r="J19" s="1"/>
      <c r="K19" s="1"/>
    </row>
    <row r="20" spans="1:11" x14ac:dyDescent="0.3">
      <c r="A20" s="1" t="s">
        <v>98</v>
      </c>
      <c r="B20" s="1" t="s">
        <v>12</v>
      </c>
      <c r="C20" s="1" t="s">
        <v>62</v>
      </c>
      <c r="D20" s="1" t="s">
        <v>63</v>
      </c>
      <c r="E20" s="1" t="s">
        <v>64</v>
      </c>
      <c r="F20" s="1" t="s">
        <v>65</v>
      </c>
      <c r="G20" s="1" t="s">
        <v>17</v>
      </c>
      <c r="H20" s="1" t="s">
        <v>18</v>
      </c>
      <c r="I20" s="1" t="s">
        <v>19</v>
      </c>
      <c r="J20" s="1"/>
      <c r="K20" s="1"/>
    </row>
    <row r="21" spans="1:11" x14ac:dyDescent="0.3">
      <c r="A21" s="1" t="s">
        <v>102</v>
      </c>
      <c r="B21" s="1" t="s">
        <v>12</v>
      </c>
      <c r="C21" s="1" t="s">
        <v>67</v>
      </c>
      <c r="D21" s="1" t="s">
        <v>14</v>
      </c>
      <c r="E21" s="1" t="s">
        <v>68</v>
      </c>
      <c r="F21" s="1" t="s">
        <v>69</v>
      </c>
      <c r="G21" s="1" t="s">
        <v>24</v>
      </c>
      <c r="H21" s="1" t="s">
        <v>40</v>
      </c>
      <c r="I21" s="1" t="s">
        <v>19</v>
      </c>
      <c r="J21" s="1"/>
      <c r="K21" s="1"/>
    </row>
    <row r="22" spans="1:11" x14ac:dyDescent="0.3">
      <c r="A22" s="1" t="s">
        <v>106</v>
      </c>
      <c r="B22" s="1" t="s">
        <v>12</v>
      </c>
      <c r="C22" s="1" t="s">
        <v>71</v>
      </c>
      <c r="D22" s="1" t="s">
        <v>14</v>
      </c>
      <c r="E22" s="1" t="s">
        <v>72</v>
      </c>
      <c r="F22" s="1" t="s">
        <v>73</v>
      </c>
      <c r="G22" s="1" t="s">
        <v>74</v>
      </c>
      <c r="H22" s="1" t="s">
        <v>50</v>
      </c>
      <c r="I22" s="1" t="s">
        <v>19</v>
      </c>
      <c r="J22" s="1"/>
      <c r="K22" s="1"/>
    </row>
    <row r="23" spans="1:11" x14ac:dyDescent="0.3">
      <c r="A23" s="1" t="s">
        <v>110</v>
      </c>
      <c r="B23" s="1" t="s">
        <v>12</v>
      </c>
      <c r="C23" s="1" t="s">
        <v>76</v>
      </c>
      <c r="D23" s="1" t="s">
        <v>14</v>
      </c>
      <c r="E23" s="1" t="s">
        <v>77</v>
      </c>
      <c r="F23" s="1" t="s">
        <v>78</v>
      </c>
      <c r="G23" s="1" t="s">
        <v>60</v>
      </c>
      <c r="H23" s="1" t="s">
        <v>50</v>
      </c>
      <c r="I23" s="1" t="s">
        <v>19</v>
      </c>
      <c r="J23" s="1"/>
      <c r="K23" s="1"/>
    </row>
    <row r="24" spans="1:11" x14ac:dyDescent="0.3">
      <c r="A24" s="1" t="s">
        <v>114</v>
      </c>
      <c r="B24" s="1" t="s">
        <v>12</v>
      </c>
      <c r="C24" s="1" t="s">
        <v>80</v>
      </c>
      <c r="D24" s="1" t="s">
        <v>81</v>
      </c>
      <c r="E24" s="1" t="s">
        <v>82</v>
      </c>
      <c r="F24" s="1" t="s">
        <v>83</v>
      </c>
      <c r="G24" s="1" t="s">
        <v>17</v>
      </c>
      <c r="H24" s="1" t="s">
        <v>18</v>
      </c>
      <c r="I24" s="1" t="s">
        <v>19</v>
      </c>
      <c r="J24" s="1"/>
      <c r="K24" s="1"/>
    </row>
    <row r="25" spans="1:11" x14ac:dyDescent="0.3">
      <c r="A25" s="7" t="s">
        <v>119</v>
      </c>
      <c r="B25" s="7" t="s">
        <v>85</v>
      </c>
      <c r="C25" s="7" t="s">
        <v>86</v>
      </c>
      <c r="D25" s="7" t="s">
        <v>87</v>
      </c>
      <c r="E25" s="7" t="s">
        <v>88</v>
      </c>
      <c r="F25" s="7" t="s">
        <v>89</v>
      </c>
      <c r="G25" s="7" t="s">
        <v>17</v>
      </c>
      <c r="H25" s="7" t="s">
        <v>18</v>
      </c>
      <c r="I25" s="7" t="s">
        <v>490</v>
      </c>
      <c r="J25" s="7" t="s">
        <v>545</v>
      </c>
      <c r="K25" s="7" t="s">
        <v>489</v>
      </c>
    </row>
    <row r="26" spans="1:11" ht="28.8" x14ac:dyDescent="0.3">
      <c r="A26" s="7" t="s">
        <v>121</v>
      </c>
      <c r="B26" s="7" t="s">
        <v>85</v>
      </c>
      <c r="C26" s="7" t="s">
        <v>91</v>
      </c>
      <c r="D26" s="7" t="s">
        <v>87</v>
      </c>
      <c r="E26" s="7" t="s">
        <v>92</v>
      </c>
      <c r="F26" s="7" t="s">
        <v>93</v>
      </c>
      <c r="G26" s="7" t="s">
        <v>24</v>
      </c>
      <c r="H26" s="7" t="s">
        <v>18</v>
      </c>
      <c r="I26" s="7" t="s">
        <v>490</v>
      </c>
      <c r="J26" s="7" t="s">
        <v>546</v>
      </c>
      <c r="K26" s="7" t="s">
        <v>489</v>
      </c>
    </row>
    <row r="27" spans="1:11" ht="28.8" x14ac:dyDescent="0.3">
      <c r="A27" s="7" t="s">
        <v>126</v>
      </c>
      <c r="B27" s="7" t="s">
        <v>85</v>
      </c>
      <c r="C27" s="7" t="s">
        <v>95</v>
      </c>
      <c r="D27" s="7" t="s">
        <v>57</v>
      </c>
      <c r="E27" s="7" t="s">
        <v>96</v>
      </c>
      <c r="F27" s="7" t="s">
        <v>97</v>
      </c>
      <c r="G27" s="7" t="s">
        <v>24</v>
      </c>
      <c r="H27" s="7" t="s">
        <v>18</v>
      </c>
      <c r="I27" s="7" t="s">
        <v>490</v>
      </c>
      <c r="J27" s="7" t="s">
        <v>547</v>
      </c>
      <c r="K27" s="7" t="s">
        <v>489</v>
      </c>
    </row>
    <row r="28" spans="1:11" x14ac:dyDescent="0.3">
      <c r="A28" s="7" t="s">
        <v>132</v>
      </c>
      <c r="B28" s="7" t="s">
        <v>85</v>
      </c>
      <c r="C28" s="7" t="s">
        <v>99</v>
      </c>
      <c r="D28" s="7" t="s">
        <v>57</v>
      </c>
      <c r="E28" s="7" t="s">
        <v>100</v>
      </c>
      <c r="F28" s="7" t="s">
        <v>101</v>
      </c>
      <c r="G28" s="7" t="s">
        <v>24</v>
      </c>
      <c r="H28" s="7" t="s">
        <v>18</v>
      </c>
      <c r="I28" s="7" t="s">
        <v>490</v>
      </c>
      <c r="J28" s="7" t="s">
        <v>548</v>
      </c>
      <c r="K28" s="7" t="s">
        <v>489</v>
      </c>
    </row>
    <row r="29" spans="1:11" ht="28.8" x14ac:dyDescent="0.3">
      <c r="A29" s="7" t="s">
        <v>137</v>
      </c>
      <c r="B29" s="7" t="s">
        <v>85</v>
      </c>
      <c r="C29" s="7" t="s">
        <v>103</v>
      </c>
      <c r="D29" s="7" t="s">
        <v>57</v>
      </c>
      <c r="E29" s="7" t="s">
        <v>104</v>
      </c>
      <c r="F29" s="7" t="s">
        <v>105</v>
      </c>
      <c r="G29" s="7" t="s">
        <v>24</v>
      </c>
      <c r="H29" s="7" t="s">
        <v>18</v>
      </c>
      <c r="I29" s="7" t="s">
        <v>490</v>
      </c>
      <c r="J29" s="7" t="s">
        <v>546</v>
      </c>
      <c r="K29" s="7" t="s">
        <v>489</v>
      </c>
    </row>
    <row r="30" spans="1:11" x14ac:dyDescent="0.3">
      <c r="A30" s="7" t="s">
        <v>141</v>
      </c>
      <c r="B30" s="7" t="s">
        <v>85</v>
      </c>
      <c r="C30" s="7" t="s">
        <v>107</v>
      </c>
      <c r="D30" s="7" t="s">
        <v>57</v>
      </c>
      <c r="E30" s="7" t="s">
        <v>108</v>
      </c>
      <c r="F30" s="7" t="s">
        <v>109</v>
      </c>
      <c r="G30" s="7" t="s">
        <v>24</v>
      </c>
      <c r="H30" s="7" t="s">
        <v>18</v>
      </c>
      <c r="I30" s="7" t="s">
        <v>490</v>
      </c>
      <c r="J30" s="7" t="s">
        <v>549</v>
      </c>
      <c r="K30" s="7" t="s">
        <v>489</v>
      </c>
    </row>
    <row r="31" spans="1:11" x14ac:dyDescent="0.3">
      <c r="A31" s="1" t="s">
        <v>146</v>
      </c>
      <c r="B31" s="1" t="s">
        <v>85</v>
      </c>
      <c r="C31" s="1" t="s">
        <v>111</v>
      </c>
      <c r="D31" s="1" t="s">
        <v>57</v>
      </c>
      <c r="E31" s="1" t="s">
        <v>112</v>
      </c>
      <c r="F31" s="1" t="s">
        <v>113</v>
      </c>
      <c r="G31" s="1" t="s">
        <v>17</v>
      </c>
      <c r="H31" s="1" t="s">
        <v>40</v>
      </c>
      <c r="I31" s="1" t="s">
        <v>19</v>
      </c>
      <c r="J31" s="1"/>
      <c r="K31" s="1"/>
    </row>
    <row r="32" spans="1:11" x14ac:dyDescent="0.3">
      <c r="A32" s="1" t="s">
        <v>150</v>
      </c>
      <c r="B32" s="1" t="s">
        <v>85</v>
      </c>
      <c r="C32" s="1" t="s">
        <v>115</v>
      </c>
      <c r="D32" s="1" t="s">
        <v>116</v>
      </c>
      <c r="E32" s="1" t="s">
        <v>117</v>
      </c>
      <c r="F32" s="1" t="s">
        <v>118</v>
      </c>
      <c r="G32" s="1" t="s">
        <v>17</v>
      </c>
      <c r="H32" s="1" t="s">
        <v>40</v>
      </c>
      <c r="I32" s="1" t="s">
        <v>19</v>
      </c>
      <c r="J32" s="1"/>
      <c r="K32" s="1"/>
    </row>
    <row r="33" spans="1:11" x14ac:dyDescent="0.3">
      <c r="A33" s="1" t="s">
        <v>154</v>
      </c>
      <c r="B33" s="1" t="s">
        <v>85</v>
      </c>
      <c r="C33" s="1" t="s">
        <v>46</v>
      </c>
      <c r="D33" s="1" t="s">
        <v>57</v>
      </c>
      <c r="E33" s="1" t="s">
        <v>120</v>
      </c>
      <c r="F33" s="1" t="s">
        <v>48</v>
      </c>
      <c r="G33" s="1" t="s">
        <v>49</v>
      </c>
      <c r="H33" s="1" t="s">
        <v>50</v>
      </c>
      <c r="I33" s="1" t="s">
        <v>19</v>
      </c>
      <c r="J33" s="1"/>
      <c r="K33" s="1"/>
    </row>
    <row r="34" spans="1:11" x14ac:dyDescent="0.3">
      <c r="A34" s="1" t="s">
        <v>158</v>
      </c>
      <c r="B34" s="1" t="s">
        <v>85</v>
      </c>
      <c r="C34" s="1" t="s">
        <v>122</v>
      </c>
      <c r="D34" s="1" t="s">
        <v>123</v>
      </c>
      <c r="E34" s="1" t="s">
        <v>124</v>
      </c>
      <c r="F34" s="1" t="s">
        <v>125</v>
      </c>
      <c r="G34" s="1" t="s">
        <v>17</v>
      </c>
      <c r="H34" s="1" t="s">
        <v>18</v>
      </c>
      <c r="I34" s="1" t="s">
        <v>19</v>
      </c>
      <c r="J34" s="1"/>
      <c r="K34" s="1"/>
    </row>
    <row r="35" spans="1:11" x14ac:dyDescent="0.3">
      <c r="A35" s="1" t="s">
        <v>162</v>
      </c>
      <c r="B35" s="1" t="s">
        <v>85</v>
      </c>
      <c r="C35" s="1" t="s">
        <v>127</v>
      </c>
      <c r="D35" s="1" t="s">
        <v>128</v>
      </c>
      <c r="E35" s="1" t="s">
        <v>129</v>
      </c>
      <c r="F35" s="1" t="s">
        <v>130</v>
      </c>
      <c r="G35" s="1" t="s">
        <v>131</v>
      </c>
      <c r="H35" s="1" t="s">
        <v>18</v>
      </c>
      <c r="I35" s="1" t="s">
        <v>19</v>
      </c>
      <c r="J35" s="1"/>
      <c r="K35" s="1"/>
    </row>
    <row r="36" spans="1:11" x14ac:dyDescent="0.3">
      <c r="A36" s="1" t="s">
        <v>167</v>
      </c>
      <c r="B36" s="1" t="s">
        <v>85</v>
      </c>
      <c r="C36" s="1" t="s">
        <v>133</v>
      </c>
      <c r="D36" s="1" t="s">
        <v>134</v>
      </c>
      <c r="E36" s="1" t="s">
        <v>135</v>
      </c>
      <c r="F36" s="1" t="s">
        <v>136</v>
      </c>
      <c r="G36" s="1" t="s">
        <v>17</v>
      </c>
      <c r="H36" s="1" t="s">
        <v>40</v>
      </c>
      <c r="I36" s="1" t="s">
        <v>19</v>
      </c>
      <c r="J36" s="1"/>
      <c r="K36" s="1"/>
    </row>
    <row r="37" spans="1:11" x14ac:dyDescent="0.3">
      <c r="A37" s="1" t="s">
        <v>171</v>
      </c>
      <c r="B37" s="1" t="s">
        <v>85</v>
      </c>
      <c r="C37" s="1" t="s">
        <v>138</v>
      </c>
      <c r="D37" s="1" t="s">
        <v>87</v>
      </c>
      <c r="E37" s="1" t="s">
        <v>139</v>
      </c>
      <c r="F37" s="1" t="s">
        <v>140</v>
      </c>
      <c r="G37" s="1" t="s">
        <v>24</v>
      </c>
      <c r="H37" s="1" t="s">
        <v>40</v>
      </c>
      <c r="I37" s="1" t="s">
        <v>19</v>
      </c>
      <c r="J37" s="1"/>
      <c r="K37" s="1"/>
    </row>
    <row r="38" spans="1:11" x14ac:dyDescent="0.3">
      <c r="A38" s="1" t="s">
        <v>175</v>
      </c>
      <c r="B38" s="1" t="s">
        <v>85</v>
      </c>
      <c r="C38" s="1" t="s">
        <v>142</v>
      </c>
      <c r="D38" s="1" t="s">
        <v>143</v>
      </c>
      <c r="E38" s="1" t="s">
        <v>144</v>
      </c>
      <c r="F38" s="1" t="s">
        <v>145</v>
      </c>
      <c r="G38" s="1" t="s">
        <v>17</v>
      </c>
      <c r="H38" s="1" t="s">
        <v>40</v>
      </c>
      <c r="I38" s="1" t="s">
        <v>19</v>
      </c>
      <c r="J38" s="1"/>
      <c r="K38" s="1"/>
    </row>
    <row r="39" spans="1:11" x14ac:dyDescent="0.3">
      <c r="A39" s="1" t="s">
        <v>179</v>
      </c>
      <c r="B39" s="1" t="s">
        <v>85</v>
      </c>
      <c r="C39" s="1" t="s">
        <v>147</v>
      </c>
      <c r="D39" s="1" t="s">
        <v>57</v>
      </c>
      <c r="E39" s="1" t="s">
        <v>148</v>
      </c>
      <c r="F39" s="1" t="s">
        <v>149</v>
      </c>
      <c r="G39" s="1" t="s">
        <v>24</v>
      </c>
      <c r="H39" s="1" t="s">
        <v>40</v>
      </c>
      <c r="I39" s="1" t="s">
        <v>19</v>
      </c>
      <c r="J39" s="1"/>
      <c r="K39" s="1"/>
    </row>
    <row r="40" spans="1:11" ht="28.8" x14ac:dyDescent="0.3">
      <c r="A40" s="7" t="s">
        <v>184</v>
      </c>
      <c r="B40" s="7" t="s">
        <v>151</v>
      </c>
      <c r="C40" s="7" t="s">
        <v>550</v>
      </c>
      <c r="D40" s="7" t="s">
        <v>152</v>
      </c>
      <c r="E40" s="7" t="s">
        <v>551</v>
      </c>
      <c r="F40" s="7" t="s">
        <v>153</v>
      </c>
      <c r="G40" s="7" t="s">
        <v>17</v>
      </c>
      <c r="H40" s="7" t="s">
        <v>18</v>
      </c>
      <c r="I40" s="7" t="s">
        <v>490</v>
      </c>
      <c r="J40" s="7" t="s">
        <v>552</v>
      </c>
      <c r="K40" s="7" t="s">
        <v>489</v>
      </c>
    </row>
    <row r="41" spans="1:11" x14ac:dyDescent="0.3">
      <c r="A41" s="7" t="s">
        <v>189</v>
      </c>
      <c r="B41" s="7" t="s">
        <v>151</v>
      </c>
      <c r="C41" s="7" t="s">
        <v>155</v>
      </c>
      <c r="D41" s="7" t="s">
        <v>156</v>
      </c>
      <c r="E41" s="7" t="s">
        <v>553</v>
      </c>
      <c r="F41" s="7" t="s">
        <v>157</v>
      </c>
      <c r="G41" s="7" t="s">
        <v>17</v>
      </c>
      <c r="H41" s="7" t="s">
        <v>18</v>
      </c>
      <c r="I41" s="7" t="s">
        <v>490</v>
      </c>
      <c r="J41" s="7" t="s">
        <v>554</v>
      </c>
      <c r="K41" s="7" t="s">
        <v>489</v>
      </c>
    </row>
    <row r="42" spans="1:11" x14ac:dyDescent="0.3">
      <c r="A42" s="7" t="s">
        <v>194</v>
      </c>
      <c r="B42" s="7" t="s">
        <v>151</v>
      </c>
      <c r="C42" s="7" t="s">
        <v>159</v>
      </c>
      <c r="D42" s="7" t="s">
        <v>156</v>
      </c>
      <c r="E42" s="7" t="s">
        <v>160</v>
      </c>
      <c r="F42" s="7" t="s">
        <v>161</v>
      </c>
      <c r="G42" s="7" t="s">
        <v>24</v>
      </c>
      <c r="H42" s="7" t="s">
        <v>40</v>
      </c>
      <c r="I42" s="7" t="s">
        <v>490</v>
      </c>
      <c r="J42" s="7" t="s">
        <v>555</v>
      </c>
      <c r="K42" s="7" t="s">
        <v>489</v>
      </c>
    </row>
    <row r="43" spans="1:11" x14ac:dyDescent="0.3">
      <c r="A43" s="7" t="s">
        <v>197</v>
      </c>
      <c r="B43" s="7" t="s">
        <v>151</v>
      </c>
      <c r="C43" s="7" t="s">
        <v>163</v>
      </c>
      <c r="D43" s="7" t="s">
        <v>164</v>
      </c>
      <c r="E43" s="7" t="s">
        <v>165</v>
      </c>
      <c r="F43" s="7" t="s">
        <v>166</v>
      </c>
      <c r="G43" s="7" t="s">
        <v>24</v>
      </c>
      <c r="H43" s="7" t="s">
        <v>40</v>
      </c>
      <c r="I43" s="7" t="s">
        <v>490</v>
      </c>
      <c r="J43" s="7" t="s">
        <v>556</v>
      </c>
      <c r="K43" s="7" t="s">
        <v>489</v>
      </c>
    </row>
    <row r="44" spans="1:11" x14ac:dyDescent="0.3">
      <c r="A44" s="1" t="s">
        <v>202</v>
      </c>
      <c r="B44" s="1" t="s">
        <v>151</v>
      </c>
      <c r="C44" s="1" t="s">
        <v>168</v>
      </c>
      <c r="D44" s="1" t="s">
        <v>164</v>
      </c>
      <c r="E44" s="1" t="s">
        <v>169</v>
      </c>
      <c r="F44" s="1" t="s">
        <v>170</v>
      </c>
      <c r="G44" s="1" t="s">
        <v>24</v>
      </c>
      <c r="H44" s="1" t="s">
        <v>50</v>
      </c>
      <c r="I44" s="1" t="s">
        <v>19</v>
      </c>
      <c r="J44" s="1"/>
      <c r="K44" s="1"/>
    </row>
    <row r="45" spans="1:11" x14ac:dyDescent="0.3">
      <c r="A45" s="1" t="s">
        <v>207</v>
      </c>
      <c r="B45" s="1" t="s">
        <v>151</v>
      </c>
      <c r="C45" s="1" t="s">
        <v>172</v>
      </c>
      <c r="D45" s="1" t="s">
        <v>156</v>
      </c>
      <c r="E45" s="1" t="s">
        <v>173</v>
      </c>
      <c r="F45" s="1" t="s">
        <v>174</v>
      </c>
      <c r="G45" s="1" t="s">
        <v>17</v>
      </c>
      <c r="H45" s="1" t="s">
        <v>40</v>
      </c>
      <c r="I45" s="1" t="s">
        <v>19</v>
      </c>
      <c r="J45" s="1"/>
      <c r="K45" s="1"/>
    </row>
    <row r="46" spans="1:11" x14ac:dyDescent="0.3">
      <c r="A46" s="1" t="s">
        <v>212</v>
      </c>
      <c r="B46" s="1" t="s">
        <v>151</v>
      </c>
      <c r="C46" s="1" t="s">
        <v>176</v>
      </c>
      <c r="D46" s="1" t="s">
        <v>164</v>
      </c>
      <c r="E46" s="1" t="s">
        <v>177</v>
      </c>
      <c r="F46" s="1" t="s">
        <v>178</v>
      </c>
      <c r="G46" s="1" t="s">
        <v>24</v>
      </c>
      <c r="H46" s="1" t="s">
        <v>40</v>
      </c>
      <c r="I46" s="1" t="s">
        <v>19</v>
      </c>
      <c r="J46" s="1"/>
      <c r="K46" s="1"/>
    </row>
    <row r="47" spans="1:11" x14ac:dyDescent="0.3">
      <c r="A47" s="1" t="s">
        <v>216</v>
      </c>
      <c r="B47" s="1" t="s">
        <v>151</v>
      </c>
      <c r="C47" s="1" t="s">
        <v>180</v>
      </c>
      <c r="D47" s="1" t="s">
        <v>181</v>
      </c>
      <c r="E47" s="1" t="s">
        <v>182</v>
      </c>
      <c r="F47" s="1" t="s">
        <v>183</v>
      </c>
      <c r="G47" s="1" t="s">
        <v>17</v>
      </c>
      <c r="H47" s="1" t="s">
        <v>40</v>
      </c>
      <c r="I47" s="1" t="s">
        <v>19</v>
      </c>
      <c r="J47" s="1"/>
      <c r="K47" s="1"/>
    </row>
    <row r="48" spans="1:11" x14ac:dyDescent="0.3">
      <c r="A48" s="1" t="s">
        <v>221</v>
      </c>
      <c r="B48" s="1" t="s">
        <v>151</v>
      </c>
      <c r="C48" s="1" t="s">
        <v>185</v>
      </c>
      <c r="D48" s="1" t="s">
        <v>186</v>
      </c>
      <c r="E48" s="1" t="s">
        <v>187</v>
      </c>
      <c r="F48" s="1" t="s">
        <v>188</v>
      </c>
      <c r="G48" s="1" t="s">
        <v>17</v>
      </c>
      <c r="H48" s="1" t="s">
        <v>40</v>
      </c>
      <c r="I48" s="1" t="s">
        <v>19</v>
      </c>
      <c r="J48" s="1"/>
      <c r="K48" s="1"/>
    </row>
    <row r="49" spans="1:11" x14ac:dyDescent="0.3">
      <c r="A49" s="1" t="s">
        <v>223</v>
      </c>
      <c r="B49" s="1" t="s">
        <v>151</v>
      </c>
      <c r="C49" s="1" t="s">
        <v>190</v>
      </c>
      <c r="D49" s="1" t="s">
        <v>191</v>
      </c>
      <c r="E49" s="1" t="s">
        <v>192</v>
      </c>
      <c r="F49" s="1" t="s">
        <v>193</v>
      </c>
      <c r="G49" s="1" t="s">
        <v>17</v>
      </c>
      <c r="H49" s="1" t="s">
        <v>40</v>
      </c>
      <c r="I49" s="1" t="s">
        <v>19</v>
      </c>
      <c r="J49" s="1"/>
      <c r="K49" s="1"/>
    </row>
    <row r="50" spans="1:11" x14ac:dyDescent="0.3">
      <c r="A50" s="1" t="s">
        <v>225</v>
      </c>
      <c r="B50" s="1" t="s">
        <v>151</v>
      </c>
      <c r="C50" s="1" t="s">
        <v>195</v>
      </c>
      <c r="D50" s="1" t="s">
        <v>191</v>
      </c>
      <c r="E50" s="1" t="s">
        <v>196</v>
      </c>
      <c r="F50" s="1" t="s">
        <v>193</v>
      </c>
      <c r="G50" s="1" t="s">
        <v>17</v>
      </c>
      <c r="H50" s="1" t="s">
        <v>50</v>
      </c>
      <c r="I50" s="1" t="s">
        <v>19</v>
      </c>
      <c r="J50" s="1"/>
      <c r="K50" s="1"/>
    </row>
    <row r="51" spans="1:11" ht="43.2" x14ac:dyDescent="0.3">
      <c r="A51" s="7" t="s">
        <v>227</v>
      </c>
      <c r="B51" s="7" t="s">
        <v>151</v>
      </c>
      <c r="C51" s="7" t="s">
        <v>198</v>
      </c>
      <c r="D51" s="7" t="s">
        <v>199</v>
      </c>
      <c r="E51" s="7" t="s">
        <v>200</v>
      </c>
      <c r="F51" s="7" t="s">
        <v>201</v>
      </c>
      <c r="G51" s="7" t="s">
        <v>17</v>
      </c>
      <c r="H51" s="7" t="s">
        <v>40</v>
      </c>
      <c r="I51" s="7" t="s">
        <v>490</v>
      </c>
      <c r="J51" s="7" t="s">
        <v>557</v>
      </c>
      <c r="K51" s="7" t="s">
        <v>489</v>
      </c>
    </row>
    <row r="52" spans="1:11" x14ac:dyDescent="0.3">
      <c r="A52" s="1" t="s">
        <v>229</v>
      </c>
      <c r="B52" s="1" t="s">
        <v>151</v>
      </c>
      <c r="C52" s="1" t="s">
        <v>203</v>
      </c>
      <c r="D52" s="1" t="s">
        <v>204</v>
      </c>
      <c r="E52" s="1" t="s">
        <v>205</v>
      </c>
      <c r="F52" s="1" t="s">
        <v>206</v>
      </c>
      <c r="G52" s="1" t="s">
        <v>17</v>
      </c>
      <c r="H52" s="1" t="s">
        <v>50</v>
      </c>
      <c r="I52" s="1" t="s">
        <v>19</v>
      </c>
      <c r="J52" s="1"/>
      <c r="K52" s="1"/>
    </row>
    <row r="53" spans="1:11" x14ac:dyDescent="0.3">
      <c r="A53" s="1" t="s">
        <v>232</v>
      </c>
      <c r="B53" s="1" t="s">
        <v>151</v>
      </c>
      <c r="C53" s="1" t="s">
        <v>208</v>
      </c>
      <c r="D53" s="1" t="s">
        <v>209</v>
      </c>
      <c r="E53" s="1" t="s">
        <v>210</v>
      </c>
      <c r="F53" s="1" t="s">
        <v>211</v>
      </c>
      <c r="G53" s="1" t="s">
        <v>60</v>
      </c>
      <c r="H53" s="1" t="s">
        <v>40</v>
      </c>
      <c r="I53" s="1" t="s">
        <v>19</v>
      </c>
      <c r="J53" s="1"/>
      <c r="K53" s="1"/>
    </row>
    <row r="54" spans="1:11" x14ac:dyDescent="0.3">
      <c r="A54" s="1" t="s">
        <v>237</v>
      </c>
      <c r="B54" s="1" t="s">
        <v>151</v>
      </c>
      <c r="C54" s="1" t="s">
        <v>213</v>
      </c>
      <c r="D54" s="1" t="s">
        <v>156</v>
      </c>
      <c r="E54" s="1" t="s">
        <v>214</v>
      </c>
      <c r="F54" s="1" t="s">
        <v>215</v>
      </c>
      <c r="G54" s="1" t="s">
        <v>74</v>
      </c>
      <c r="H54" s="1" t="s">
        <v>40</v>
      </c>
      <c r="I54" s="1" t="s">
        <v>19</v>
      </c>
      <c r="J54" s="1"/>
      <c r="K54" s="1"/>
    </row>
    <row r="55" spans="1:11" ht="28.8" x14ac:dyDescent="0.3">
      <c r="A55" s="7" t="s">
        <v>242</v>
      </c>
      <c r="B55" s="7" t="s">
        <v>217</v>
      </c>
      <c r="C55" s="7" t="s">
        <v>218</v>
      </c>
      <c r="D55" s="7" t="s">
        <v>219</v>
      </c>
      <c r="E55" s="7" t="s">
        <v>218</v>
      </c>
      <c r="F55" s="7" t="s">
        <v>220</v>
      </c>
      <c r="G55" s="7" t="s">
        <v>17</v>
      </c>
      <c r="H55" s="7" t="s">
        <v>18</v>
      </c>
      <c r="I55" s="7" t="s">
        <v>490</v>
      </c>
      <c r="J55" s="7" t="s">
        <v>558</v>
      </c>
      <c r="K55" s="7" t="s">
        <v>489</v>
      </c>
    </row>
    <row r="56" spans="1:11" x14ac:dyDescent="0.3">
      <c r="A56" s="1" t="s">
        <v>246</v>
      </c>
      <c r="B56" s="1" t="s">
        <v>217</v>
      </c>
      <c r="C56" s="1" t="s">
        <v>222</v>
      </c>
      <c r="D56" s="1" t="s">
        <v>219</v>
      </c>
      <c r="E56" s="1" t="s">
        <v>222</v>
      </c>
      <c r="F56" s="1" t="s">
        <v>220</v>
      </c>
      <c r="G56" s="1" t="s">
        <v>17</v>
      </c>
      <c r="H56" s="1" t="s">
        <v>18</v>
      </c>
      <c r="I56" s="1" t="s">
        <v>19</v>
      </c>
      <c r="J56" s="1"/>
      <c r="K56" s="1"/>
    </row>
    <row r="57" spans="1:11" x14ac:dyDescent="0.3">
      <c r="A57" s="1" t="s">
        <v>250</v>
      </c>
      <c r="B57" s="1" t="s">
        <v>217</v>
      </c>
      <c r="C57" s="1" t="s">
        <v>224</v>
      </c>
      <c r="D57" s="1" t="s">
        <v>219</v>
      </c>
      <c r="E57" s="1" t="s">
        <v>224</v>
      </c>
      <c r="F57" s="1" t="s">
        <v>220</v>
      </c>
      <c r="G57" s="1" t="s">
        <v>17</v>
      </c>
      <c r="H57" s="1" t="s">
        <v>40</v>
      </c>
      <c r="I57" s="1" t="s">
        <v>19</v>
      </c>
      <c r="J57" s="1"/>
      <c r="K57" s="1"/>
    </row>
    <row r="58" spans="1:11" x14ac:dyDescent="0.3">
      <c r="A58" s="1" t="s">
        <v>255</v>
      </c>
      <c r="B58" s="1" t="s">
        <v>217</v>
      </c>
      <c r="C58" s="1" t="s">
        <v>226</v>
      </c>
      <c r="D58" s="1" t="s">
        <v>219</v>
      </c>
      <c r="E58" s="1" t="s">
        <v>226</v>
      </c>
      <c r="F58" s="1" t="s">
        <v>220</v>
      </c>
      <c r="G58" s="1" t="s">
        <v>17</v>
      </c>
      <c r="H58" s="1" t="s">
        <v>40</v>
      </c>
      <c r="I58" s="1" t="s">
        <v>19</v>
      </c>
      <c r="J58" s="1"/>
      <c r="K58" s="1"/>
    </row>
    <row r="59" spans="1:11" x14ac:dyDescent="0.3">
      <c r="A59" s="1" t="s">
        <v>260</v>
      </c>
      <c r="B59" s="1" t="s">
        <v>217</v>
      </c>
      <c r="C59" s="1" t="s">
        <v>228</v>
      </c>
      <c r="D59" s="1" t="s">
        <v>219</v>
      </c>
      <c r="E59" s="1" t="s">
        <v>228</v>
      </c>
      <c r="F59" s="1" t="s">
        <v>220</v>
      </c>
      <c r="G59" s="1" t="s">
        <v>17</v>
      </c>
      <c r="H59" s="1" t="s">
        <v>40</v>
      </c>
      <c r="I59" s="1" t="s">
        <v>19</v>
      </c>
      <c r="J59" s="1"/>
      <c r="K59" s="1"/>
    </row>
    <row r="60" spans="1:11" x14ac:dyDescent="0.3">
      <c r="A60" s="1" t="s">
        <v>265</v>
      </c>
      <c r="B60" s="1" t="s">
        <v>217</v>
      </c>
      <c r="C60" s="1" t="s">
        <v>230</v>
      </c>
      <c r="D60" s="1" t="s">
        <v>219</v>
      </c>
      <c r="E60" s="1" t="s">
        <v>230</v>
      </c>
      <c r="F60" s="1" t="s">
        <v>231</v>
      </c>
      <c r="G60" s="1" t="s">
        <v>17</v>
      </c>
      <c r="H60" s="1" t="s">
        <v>40</v>
      </c>
      <c r="I60" s="1" t="s">
        <v>19</v>
      </c>
      <c r="J60" s="1"/>
      <c r="K60" s="1"/>
    </row>
    <row r="61" spans="1:11" x14ac:dyDescent="0.3">
      <c r="A61" s="7" t="s">
        <v>270</v>
      </c>
      <c r="B61" s="7" t="s">
        <v>217</v>
      </c>
      <c r="C61" s="7" t="s">
        <v>233</v>
      </c>
      <c r="D61" s="7" t="s">
        <v>234</v>
      </c>
      <c r="E61" s="7" t="s">
        <v>235</v>
      </c>
      <c r="F61" s="7" t="s">
        <v>236</v>
      </c>
      <c r="G61" s="7" t="s">
        <v>17</v>
      </c>
      <c r="H61" s="7" t="s">
        <v>18</v>
      </c>
      <c r="I61" s="7" t="s">
        <v>490</v>
      </c>
      <c r="J61" s="7" t="s">
        <v>559</v>
      </c>
      <c r="K61" s="7" t="s">
        <v>489</v>
      </c>
    </row>
    <row r="62" spans="1:11" x14ac:dyDescent="0.3">
      <c r="A62" s="7" t="s">
        <v>273</v>
      </c>
      <c r="B62" s="7" t="s">
        <v>217</v>
      </c>
      <c r="C62" s="7" t="s">
        <v>238</v>
      </c>
      <c r="D62" s="7" t="s">
        <v>239</v>
      </c>
      <c r="E62" s="7" t="s">
        <v>240</v>
      </c>
      <c r="F62" s="7" t="s">
        <v>241</v>
      </c>
      <c r="G62" s="7" t="s">
        <v>49</v>
      </c>
      <c r="H62" s="7" t="s">
        <v>50</v>
      </c>
      <c r="I62" s="7" t="s">
        <v>490</v>
      </c>
      <c r="J62" s="7" t="s">
        <v>560</v>
      </c>
      <c r="K62" s="7" t="s">
        <v>489</v>
      </c>
    </row>
    <row r="63" spans="1:11" x14ac:dyDescent="0.3">
      <c r="A63" s="7" t="s">
        <v>279</v>
      </c>
      <c r="B63" s="7" t="s">
        <v>217</v>
      </c>
      <c r="C63" s="7" t="s">
        <v>243</v>
      </c>
      <c r="D63" s="7" t="s">
        <v>239</v>
      </c>
      <c r="E63" s="7" t="s">
        <v>244</v>
      </c>
      <c r="F63" s="7" t="s">
        <v>245</v>
      </c>
      <c r="G63" s="7" t="s">
        <v>17</v>
      </c>
      <c r="H63" s="7" t="s">
        <v>18</v>
      </c>
      <c r="I63" s="7" t="s">
        <v>490</v>
      </c>
      <c r="J63" s="7" t="s">
        <v>561</v>
      </c>
      <c r="K63" s="7" t="s">
        <v>489</v>
      </c>
    </row>
    <row r="64" spans="1:11" x14ac:dyDescent="0.3">
      <c r="A64" s="1" t="s">
        <v>284</v>
      </c>
      <c r="B64" s="1" t="s">
        <v>217</v>
      </c>
      <c r="C64" s="1" t="s">
        <v>247</v>
      </c>
      <c r="D64" s="1" t="s">
        <v>239</v>
      </c>
      <c r="E64" s="1" t="s">
        <v>248</v>
      </c>
      <c r="F64" s="1" t="s">
        <v>249</v>
      </c>
      <c r="G64" s="1" t="s">
        <v>17</v>
      </c>
      <c r="H64" s="1" t="s">
        <v>40</v>
      </c>
      <c r="I64" s="1" t="s">
        <v>19</v>
      </c>
      <c r="J64" s="1"/>
      <c r="K64" s="1"/>
    </row>
    <row r="65" spans="1:11" x14ac:dyDescent="0.3">
      <c r="A65" s="1" t="s">
        <v>289</v>
      </c>
      <c r="B65" s="1" t="s">
        <v>217</v>
      </c>
      <c r="C65" s="1" t="s">
        <v>251</v>
      </c>
      <c r="D65" s="1" t="s">
        <v>252</v>
      </c>
      <c r="E65" s="1" t="s">
        <v>253</v>
      </c>
      <c r="F65" s="1" t="s">
        <v>254</v>
      </c>
      <c r="G65" s="1" t="s">
        <v>60</v>
      </c>
      <c r="H65" s="1" t="s">
        <v>40</v>
      </c>
      <c r="I65" s="1" t="s">
        <v>19</v>
      </c>
      <c r="J65" s="1"/>
      <c r="K65" s="1"/>
    </row>
    <row r="66" spans="1:11" x14ac:dyDescent="0.3">
      <c r="A66" s="1" t="s">
        <v>293</v>
      </c>
      <c r="B66" s="1" t="s">
        <v>217</v>
      </c>
      <c r="C66" s="1" t="s">
        <v>256</v>
      </c>
      <c r="D66" s="1" t="s">
        <v>257</v>
      </c>
      <c r="E66" s="1" t="s">
        <v>258</v>
      </c>
      <c r="F66" s="1" t="s">
        <v>259</v>
      </c>
      <c r="G66" s="1" t="s">
        <v>60</v>
      </c>
      <c r="H66" s="1" t="s">
        <v>40</v>
      </c>
      <c r="I66" s="1" t="s">
        <v>19</v>
      </c>
      <c r="J66" s="1"/>
      <c r="K66" s="1"/>
    </row>
    <row r="67" spans="1:11" x14ac:dyDescent="0.3">
      <c r="A67" s="1" t="s">
        <v>297</v>
      </c>
      <c r="B67" s="1" t="s">
        <v>217</v>
      </c>
      <c r="C67" s="1" t="s">
        <v>261</v>
      </c>
      <c r="D67" s="1" t="s">
        <v>262</v>
      </c>
      <c r="E67" s="1" t="s">
        <v>263</v>
      </c>
      <c r="F67" s="1" t="s">
        <v>264</v>
      </c>
      <c r="G67" s="1" t="s">
        <v>17</v>
      </c>
      <c r="H67" s="1" t="s">
        <v>40</v>
      </c>
      <c r="I67" s="1" t="s">
        <v>19</v>
      </c>
      <c r="J67" s="1"/>
      <c r="K67" s="1"/>
    </row>
    <row r="68" spans="1:11" x14ac:dyDescent="0.3">
      <c r="A68" s="1" t="s">
        <v>301</v>
      </c>
      <c r="B68" s="1" t="s">
        <v>217</v>
      </c>
      <c r="C68" s="1" t="s">
        <v>266</v>
      </c>
      <c r="D68" s="1" t="s">
        <v>267</v>
      </c>
      <c r="E68" s="1" t="s">
        <v>268</v>
      </c>
      <c r="F68" s="1" t="s">
        <v>269</v>
      </c>
      <c r="G68" s="1" t="s">
        <v>17</v>
      </c>
      <c r="H68" s="1" t="s">
        <v>50</v>
      </c>
      <c r="I68" s="1" t="s">
        <v>19</v>
      </c>
      <c r="J68" s="1"/>
      <c r="K68" s="1"/>
    </row>
    <row r="69" spans="1:11" x14ac:dyDescent="0.3">
      <c r="A69" s="7" t="s">
        <v>306</v>
      </c>
      <c r="B69" s="7" t="s">
        <v>217</v>
      </c>
      <c r="C69" s="7" t="s">
        <v>271</v>
      </c>
      <c r="D69" s="7" t="s">
        <v>252</v>
      </c>
      <c r="E69" s="7" t="s">
        <v>135</v>
      </c>
      <c r="F69" s="7" t="s">
        <v>272</v>
      </c>
      <c r="G69" s="7" t="s">
        <v>74</v>
      </c>
      <c r="H69" s="7" t="s">
        <v>50</v>
      </c>
      <c r="I69" s="7" t="s">
        <v>490</v>
      </c>
      <c r="J69" s="7" t="s">
        <v>562</v>
      </c>
      <c r="K69" s="7" t="s">
        <v>489</v>
      </c>
    </row>
    <row r="70" spans="1:11" x14ac:dyDescent="0.3">
      <c r="A70" s="7" t="s">
        <v>311</v>
      </c>
      <c r="B70" s="7" t="s">
        <v>274</v>
      </c>
      <c r="C70" s="7" t="s">
        <v>275</v>
      </c>
      <c r="D70" s="7" t="s">
        <v>276</v>
      </c>
      <c r="E70" s="7" t="s">
        <v>277</v>
      </c>
      <c r="F70" s="7" t="s">
        <v>278</v>
      </c>
      <c r="G70" s="7" t="s">
        <v>17</v>
      </c>
      <c r="H70" s="7" t="s">
        <v>18</v>
      </c>
      <c r="I70" s="7" t="s">
        <v>490</v>
      </c>
      <c r="J70" s="7" t="s">
        <v>563</v>
      </c>
      <c r="K70" s="7" t="s">
        <v>489</v>
      </c>
    </row>
    <row r="71" spans="1:11" x14ac:dyDescent="0.3">
      <c r="A71" s="1" t="s">
        <v>316</v>
      </c>
      <c r="B71" s="1" t="s">
        <v>274</v>
      </c>
      <c r="C71" s="1" t="s">
        <v>280</v>
      </c>
      <c r="D71" s="1" t="s">
        <v>281</v>
      </c>
      <c r="E71" s="1" t="s">
        <v>282</v>
      </c>
      <c r="F71" s="1" t="s">
        <v>283</v>
      </c>
      <c r="G71" s="1" t="s">
        <v>17</v>
      </c>
      <c r="H71" s="1" t="s">
        <v>18</v>
      </c>
      <c r="I71" s="1" t="s">
        <v>19</v>
      </c>
      <c r="J71" s="1"/>
      <c r="K71" s="1"/>
    </row>
    <row r="72" spans="1:11" x14ac:dyDescent="0.3">
      <c r="A72" s="1" t="s">
        <v>321</v>
      </c>
      <c r="B72" s="1" t="s">
        <v>274</v>
      </c>
      <c r="C72" s="1" t="s">
        <v>285</v>
      </c>
      <c r="D72" s="1" t="s">
        <v>286</v>
      </c>
      <c r="E72" s="1" t="s">
        <v>287</v>
      </c>
      <c r="F72" s="1" t="s">
        <v>288</v>
      </c>
      <c r="G72" s="1" t="s">
        <v>17</v>
      </c>
      <c r="H72" s="1" t="s">
        <v>40</v>
      </c>
      <c r="I72" s="1" t="s">
        <v>19</v>
      </c>
      <c r="J72" s="1"/>
      <c r="K72" s="1"/>
    </row>
    <row r="73" spans="1:11" x14ac:dyDescent="0.3">
      <c r="A73" s="7" t="s">
        <v>326</v>
      </c>
      <c r="B73" s="7" t="s">
        <v>274</v>
      </c>
      <c r="C73" s="7" t="s">
        <v>290</v>
      </c>
      <c r="D73" s="7" t="s">
        <v>257</v>
      </c>
      <c r="E73" s="7" t="s">
        <v>291</v>
      </c>
      <c r="F73" s="7" t="s">
        <v>292</v>
      </c>
      <c r="G73" s="7" t="s">
        <v>60</v>
      </c>
      <c r="H73" s="7" t="s">
        <v>40</v>
      </c>
      <c r="I73" s="7" t="s">
        <v>490</v>
      </c>
      <c r="J73" s="7" t="s">
        <v>564</v>
      </c>
      <c r="K73" s="7" t="s">
        <v>489</v>
      </c>
    </row>
    <row r="74" spans="1:11" x14ac:dyDescent="0.3">
      <c r="A74" s="1" t="s">
        <v>331</v>
      </c>
      <c r="B74" s="1" t="s">
        <v>274</v>
      </c>
      <c r="C74" s="1" t="s">
        <v>294</v>
      </c>
      <c r="D74" s="1" t="s">
        <v>276</v>
      </c>
      <c r="E74" s="1" t="s">
        <v>295</v>
      </c>
      <c r="F74" s="1" t="s">
        <v>296</v>
      </c>
      <c r="G74" s="1" t="s">
        <v>24</v>
      </c>
      <c r="H74" s="1" t="s">
        <v>40</v>
      </c>
      <c r="I74" s="1" t="s">
        <v>19</v>
      </c>
      <c r="J74" s="1"/>
      <c r="K74" s="1"/>
    </row>
    <row r="75" spans="1:11" x14ac:dyDescent="0.3">
      <c r="A75" s="1" t="s">
        <v>336</v>
      </c>
      <c r="B75" s="1" t="s">
        <v>274</v>
      </c>
      <c r="C75" s="1" t="s">
        <v>298</v>
      </c>
      <c r="D75" s="1" t="s">
        <v>299</v>
      </c>
      <c r="E75" s="1" t="s">
        <v>290</v>
      </c>
      <c r="F75" s="1" t="s">
        <v>300</v>
      </c>
      <c r="G75" s="1" t="s">
        <v>17</v>
      </c>
      <c r="H75" s="1" t="s">
        <v>50</v>
      </c>
      <c r="I75" s="1" t="s">
        <v>19</v>
      </c>
      <c r="J75" s="1"/>
      <c r="K75" s="1"/>
    </row>
    <row r="76" spans="1:11" x14ac:dyDescent="0.3">
      <c r="A76" s="7" t="s">
        <v>341</v>
      </c>
      <c r="B76" s="7" t="s">
        <v>302</v>
      </c>
      <c r="C76" s="7" t="s">
        <v>303</v>
      </c>
      <c r="D76" s="7" t="s">
        <v>276</v>
      </c>
      <c r="E76" s="7" t="s">
        <v>304</v>
      </c>
      <c r="F76" s="7" t="s">
        <v>305</v>
      </c>
      <c r="G76" s="7" t="s">
        <v>17</v>
      </c>
      <c r="H76" s="7" t="s">
        <v>40</v>
      </c>
      <c r="I76" s="7" t="s">
        <v>490</v>
      </c>
      <c r="J76" s="7" t="s">
        <v>565</v>
      </c>
      <c r="K76" s="7" t="s">
        <v>489</v>
      </c>
    </row>
    <row r="77" spans="1:11" x14ac:dyDescent="0.3">
      <c r="A77" s="7" t="s">
        <v>344</v>
      </c>
      <c r="B77" s="7" t="s">
        <v>302</v>
      </c>
      <c r="C77" s="7" t="s">
        <v>307</v>
      </c>
      <c r="D77" s="7" t="s">
        <v>308</v>
      </c>
      <c r="E77" s="7" t="s">
        <v>309</v>
      </c>
      <c r="F77" s="7" t="s">
        <v>310</v>
      </c>
      <c r="G77" s="7" t="s">
        <v>17</v>
      </c>
      <c r="H77" s="7" t="s">
        <v>40</v>
      </c>
      <c r="I77" s="7" t="s">
        <v>490</v>
      </c>
      <c r="J77" s="7" t="s">
        <v>572</v>
      </c>
      <c r="K77" s="7" t="s">
        <v>489</v>
      </c>
    </row>
    <row r="78" spans="1:11" x14ac:dyDescent="0.3">
      <c r="A78" s="1" t="s">
        <v>348</v>
      </c>
      <c r="B78" s="1" t="s">
        <v>302</v>
      </c>
      <c r="C78" s="1" t="s">
        <v>312</v>
      </c>
      <c r="D78" s="1" t="s">
        <v>313</v>
      </c>
      <c r="E78" s="1" t="s">
        <v>314</v>
      </c>
      <c r="F78" s="1" t="s">
        <v>315</v>
      </c>
      <c r="G78" s="1" t="s">
        <v>60</v>
      </c>
      <c r="H78" s="1" t="s">
        <v>40</v>
      </c>
      <c r="I78" s="1" t="s">
        <v>19</v>
      </c>
      <c r="J78" s="1"/>
      <c r="K78" s="1"/>
    </row>
    <row r="79" spans="1:11" x14ac:dyDescent="0.3">
      <c r="A79" s="7" t="s">
        <v>351</v>
      </c>
      <c r="B79" s="7" t="s">
        <v>302</v>
      </c>
      <c r="C79" s="7" t="s">
        <v>317</v>
      </c>
      <c r="D79" s="7" t="s">
        <v>318</v>
      </c>
      <c r="E79" s="7" t="s">
        <v>319</v>
      </c>
      <c r="F79" s="7" t="s">
        <v>320</v>
      </c>
      <c r="G79" s="7" t="s">
        <v>17</v>
      </c>
      <c r="H79" s="7" t="s">
        <v>40</v>
      </c>
      <c r="I79" s="7" t="s">
        <v>490</v>
      </c>
      <c r="J79" s="7" t="s">
        <v>566</v>
      </c>
      <c r="K79" s="7" t="s">
        <v>489</v>
      </c>
    </row>
    <row r="80" spans="1:11" x14ac:dyDescent="0.3">
      <c r="A80" s="1" t="s">
        <v>355</v>
      </c>
      <c r="B80" s="1" t="s">
        <v>302</v>
      </c>
      <c r="C80" s="1" t="s">
        <v>322</v>
      </c>
      <c r="D80" s="1" t="s">
        <v>323</v>
      </c>
      <c r="E80" s="1" t="s">
        <v>324</v>
      </c>
      <c r="F80" s="1" t="s">
        <v>325</v>
      </c>
      <c r="G80" s="1" t="s">
        <v>17</v>
      </c>
      <c r="H80" s="1" t="s">
        <v>40</v>
      </c>
      <c r="I80" s="1" t="s">
        <v>19</v>
      </c>
      <c r="J80" s="1"/>
      <c r="K80" s="1"/>
    </row>
    <row r="81" spans="1:11" x14ac:dyDescent="0.3">
      <c r="A81" s="7" t="s">
        <v>360</v>
      </c>
      <c r="B81" s="7" t="s">
        <v>327</v>
      </c>
      <c r="C81" s="7" t="s">
        <v>328</v>
      </c>
      <c r="D81" s="7" t="s">
        <v>276</v>
      </c>
      <c r="E81" s="7" t="s">
        <v>329</v>
      </c>
      <c r="F81" s="7" t="s">
        <v>330</v>
      </c>
      <c r="G81" s="7" t="s">
        <v>17</v>
      </c>
      <c r="H81" s="7" t="s">
        <v>18</v>
      </c>
      <c r="I81" s="7" t="s">
        <v>490</v>
      </c>
      <c r="J81" s="7" t="s">
        <v>567</v>
      </c>
      <c r="K81" s="7" t="s">
        <v>489</v>
      </c>
    </row>
    <row r="82" spans="1:11" ht="28.8" x14ac:dyDescent="0.3">
      <c r="A82" s="7" t="s">
        <v>364</v>
      </c>
      <c r="B82" s="7" t="s">
        <v>327</v>
      </c>
      <c r="C82" s="7" t="s">
        <v>332</v>
      </c>
      <c r="D82" s="7" t="s">
        <v>333</v>
      </c>
      <c r="E82" s="7" t="s">
        <v>334</v>
      </c>
      <c r="F82" s="7" t="s">
        <v>335</v>
      </c>
      <c r="G82" s="7" t="s">
        <v>17</v>
      </c>
      <c r="H82" s="7" t="s">
        <v>18</v>
      </c>
      <c r="I82" s="7" t="s">
        <v>490</v>
      </c>
      <c r="J82" s="7" t="s">
        <v>571</v>
      </c>
      <c r="K82" s="7" t="s">
        <v>489</v>
      </c>
    </row>
    <row r="83" spans="1:11" x14ac:dyDescent="0.3">
      <c r="A83" s="7" t="s">
        <v>369</v>
      </c>
      <c r="B83" s="7" t="s">
        <v>327</v>
      </c>
      <c r="C83" s="7" t="s">
        <v>337</v>
      </c>
      <c r="D83" s="7" t="s">
        <v>338</v>
      </c>
      <c r="E83" s="7" t="s">
        <v>339</v>
      </c>
      <c r="F83" s="7" t="s">
        <v>340</v>
      </c>
      <c r="G83" s="7" t="s">
        <v>17</v>
      </c>
      <c r="H83" s="7" t="s">
        <v>18</v>
      </c>
      <c r="I83" s="7" t="s">
        <v>490</v>
      </c>
      <c r="J83" s="7" t="s">
        <v>568</v>
      </c>
      <c r="K83" s="7" t="s">
        <v>489</v>
      </c>
    </row>
    <row r="84" spans="1:11" ht="28.8" x14ac:dyDescent="0.3">
      <c r="A84" s="7" t="s">
        <v>373</v>
      </c>
      <c r="B84" s="7" t="s">
        <v>327</v>
      </c>
      <c r="C84" s="7" t="s">
        <v>342</v>
      </c>
      <c r="D84" s="7" t="s">
        <v>338</v>
      </c>
      <c r="E84" s="7" t="s">
        <v>570</v>
      </c>
      <c r="F84" s="7" t="s">
        <v>343</v>
      </c>
      <c r="G84" s="7" t="s">
        <v>17</v>
      </c>
      <c r="H84" s="7" t="s">
        <v>18</v>
      </c>
      <c r="I84" s="7" t="s">
        <v>490</v>
      </c>
      <c r="J84" s="7" t="s">
        <v>569</v>
      </c>
      <c r="K84" s="7" t="s">
        <v>489</v>
      </c>
    </row>
    <row r="85" spans="1:11" x14ac:dyDescent="0.3">
      <c r="A85" s="1" t="s">
        <v>378</v>
      </c>
      <c r="B85" s="1" t="s">
        <v>327</v>
      </c>
      <c r="C85" s="1" t="s">
        <v>345</v>
      </c>
      <c r="D85" s="1" t="s">
        <v>346</v>
      </c>
      <c r="E85" s="1" t="s">
        <v>347</v>
      </c>
      <c r="F85" s="1" t="s">
        <v>343</v>
      </c>
      <c r="G85" s="1" t="s">
        <v>17</v>
      </c>
      <c r="H85" s="1" t="s">
        <v>18</v>
      </c>
      <c r="I85" s="1" t="s">
        <v>19</v>
      </c>
      <c r="J85" s="1"/>
      <c r="K85" s="1"/>
    </row>
    <row r="86" spans="1:11" x14ac:dyDescent="0.3">
      <c r="A86" s="7" t="s">
        <v>383</v>
      </c>
      <c r="B86" s="7" t="s">
        <v>327</v>
      </c>
      <c r="C86" s="7" t="s">
        <v>282</v>
      </c>
      <c r="D86" s="7" t="s">
        <v>338</v>
      </c>
      <c r="E86" s="7" t="s">
        <v>349</v>
      </c>
      <c r="F86" s="7" t="s">
        <v>350</v>
      </c>
      <c r="G86" s="7" t="s">
        <v>17</v>
      </c>
      <c r="H86" s="7" t="s">
        <v>18</v>
      </c>
      <c r="I86" s="7" t="s">
        <v>490</v>
      </c>
      <c r="J86" s="7" t="s">
        <v>575</v>
      </c>
      <c r="K86" s="7" t="s">
        <v>489</v>
      </c>
    </row>
    <row r="87" spans="1:11" ht="28.8" x14ac:dyDescent="0.3">
      <c r="A87" s="7" t="s">
        <v>388</v>
      </c>
      <c r="B87" s="7" t="s">
        <v>327</v>
      </c>
      <c r="C87" s="7" t="s">
        <v>352</v>
      </c>
      <c r="D87" s="7" t="s">
        <v>353</v>
      </c>
      <c r="E87" s="7" t="s">
        <v>307</v>
      </c>
      <c r="F87" s="7" t="s">
        <v>354</v>
      </c>
      <c r="G87" s="7" t="s">
        <v>17</v>
      </c>
      <c r="H87" s="7" t="s">
        <v>18</v>
      </c>
      <c r="I87" s="7" t="s">
        <v>490</v>
      </c>
      <c r="J87" s="7" t="s">
        <v>574</v>
      </c>
      <c r="K87" s="7" t="s">
        <v>489</v>
      </c>
    </row>
    <row r="88" spans="1:11" x14ac:dyDescent="0.3">
      <c r="A88" s="7" t="s">
        <v>394</v>
      </c>
      <c r="B88" s="7" t="s">
        <v>327</v>
      </c>
      <c r="C88" s="7" t="s">
        <v>356</v>
      </c>
      <c r="D88" s="7" t="s">
        <v>357</v>
      </c>
      <c r="E88" s="7" t="s">
        <v>358</v>
      </c>
      <c r="F88" s="7" t="s">
        <v>359</v>
      </c>
      <c r="G88" s="7" t="s">
        <v>17</v>
      </c>
      <c r="H88" s="7" t="s">
        <v>18</v>
      </c>
      <c r="I88" s="7" t="s">
        <v>490</v>
      </c>
      <c r="J88" s="7" t="s">
        <v>573</v>
      </c>
      <c r="K88" s="7" t="s">
        <v>489</v>
      </c>
    </row>
    <row r="89" spans="1:11" x14ac:dyDescent="0.3">
      <c r="A89" s="1" t="s">
        <v>398</v>
      </c>
      <c r="B89" s="1" t="s">
        <v>327</v>
      </c>
      <c r="C89" s="1" t="s">
        <v>361</v>
      </c>
      <c r="D89" s="1" t="s">
        <v>338</v>
      </c>
      <c r="E89" s="1" t="s">
        <v>362</v>
      </c>
      <c r="F89" s="1" t="s">
        <v>363</v>
      </c>
      <c r="G89" s="1" t="s">
        <v>24</v>
      </c>
      <c r="H89" s="1" t="s">
        <v>18</v>
      </c>
      <c r="I89" s="1" t="s">
        <v>19</v>
      </c>
      <c r="J89" s="1"/>
      <c r="K89" s="1"/>
    </row>
    <row r="90" spans="1:11" x14ac:dyDescent="0.3">
      <c r="A90" s="1" t="s">
        <v>403</v>
      </c>
      <c r="B90" s="1" t="s">
        <v>327</v>
      </c>
      <c r="C90" s="1" t="s">
        <v>365</v>
      </c>
      <c r="D90" s="1" t="s">
        <v>366</v>
      </c>
      <c r="E90" s="1" t="s">
        <v>367</v>
      </c>
      <c r="F90" s="1" t="s">
        <v>368</v>
      </c>
      <c r="G90" s="1" t="s">
        <v>60</v>
      </c>
      <c r="H90" s="1" t="s">
        <v>40</v>
      </c>
      <c r="I90" s="1" t="s">
        <v>19</v>
      </c>
      <c r="J90" s="1"/>
      <c r="K90" s="1"/>
    </row>
    <row r="91" spans="1:11" x14ac:dyDescent="0.3">
      <c r="A91" s="1" t="s">
        <v>408</v>
      </c>
      <c r="B91" s="1" t="s">
        <v>327</v>
      </c>
      <c r="C91" s="1" t="s">
        <v>370</v>
      </c>
      <c r="D91" s="1" t="s">
        <v>338</v>
      </c>
      <c r="E91" s="1" t="s">
        <v>371</v>
      </c>
      <c r="F91" s="1" t="s">
        <v>372</v>
      </c>
      <c r="G91" s="1" t="s">
        <v>17</v>
      </c>
      <c r="H91" s="1" t="s">
        <v>40</v>
      </c>
      <c r="I91" s="1" t="s">
        <v>19</v>
      </c>
      <c r="J91" s="1"/>
      <c r="K91" s="1"/>
    </row>
    <row r="92" spans="1:11" x14ac:dyDescent="0.3">
      <c r="A92" s="1" t="s">
        <v>413</v>
      </c>
      <c r="B92" s="1" t="s">
        <v>327</v>
      </c>
      <c r="C92" s="1" t="s">
        <v>374</v>
      </c>
      <c r="D92" s="1" t="s">
        <v>375</v>
      </c>
      <c r="E92" s="1" t="s">
        <v>376</v>
      </c>
      <c r="F92" s="1" t="s">
        <v>377</v>
      </c>
      <c r="G92" s="1" t="s">
        <v>17</v>
      </c>
      <c r="H92" s="1" t="s">
        <v>40</v>
      </c>
      <c r="I92" s="1" t="s">
        <v>19</v>
      </c>
      <c r="J92" s="1"/>
      <c r="K92" s="1"/>
    </row>
    <row r="93" spans="1:11" ht="28.8" x14ac:dyDescent="0.3">
      <c r="A93" s="7" t="s">
        <v>418</v>
      </c>
      <c r="B93" s="7" t="s">
        <v>327</v>
      </c>
      <c r="C93" s="7" t="s">
        <v>379</v>
      </c>
      <c r="D93" s="7" t="s">
        <v>380</v>
      </c>
      <c r="E93" s="7" t="s">
        <v>381</v>
      </c>
      <c r="F93" s="7" t="s">
        <v>382</v>
      </c>
      <c r="G93" s="7" t="s">
        <v>17</v>
      </c>
      <c r="H93" s="7" t="s">
        <v>18</v>
      </c>
      <c r="I93" s="7" t="s">
        <v>490</v>
      </c>
      <c r="J93" s="7" t="s">
        <v>576</v>
      </c>
      <c r="K93" s="7" t="s">
        <v>489</v>
      </c>
    </row>
    <row r="94" spans="1:11" x14ac:dyDescent="0.3">
      <c r="A94" s="1" t="s">
        <v>423</v>
      </c>
      <c r="B94" s="1" t="s">
        <v>327</v>
      </c>
      <c r="C94" s="1" t="s">
        <v>384</v>
      </c>
      <c r="D94" s="1" t="s">
        <v>385</v>
      </c>
      <c r="E94" s="1" t="s">
        <v>386</v>
      </c>
      <c r="F94" s="1" t="s">
        <v>387</v>
      </c>
      <c r="G94" s="1" t="s">
        <v>17</v>
      </c>
      <c r="H94" s="1" t="s">
        <v>40</v>
      </c>
      <c r="I94" s="1" t="s">
        <v>19</v>
      </c>
      <c r="J94" s="1"/>
      <c r="K94" s="1"/>
    </row>
    <row r="95" spans="1:11" ht="57.6" x14ac:dyDescent="0.3">
      <c r="A95" s="7" t="s">
        <v>428</v>
      </c>
      <c r="B95" s="7" t="s">
        <v>389</v>
      </c>
      <c r="C95" s="7" t="s">
        <v>390</v>
      </c>
      <c r="D95" s="7" t="s">
        <v>391</v>
      </c>
      <c r="E95" s="7" t="s">
        <v>392</v>
      </c>
      <c r="F95" s="7" t="s">
        <v>393</v>
      </c>
      <c r="G95" s="7" t="s">
        <v>17</v>
      </c>
      <c r="H95" s="7" t="s">
        <v>18</v>
      </c>
      <c r="I95" s="7" t="s">
        <v>490</v>
      </c>
      <c r="J95" s="7" t="s">
        <v>587</v>
      </c>
      <c r="K95" s="7" t="s">
        <v>489</v>
      </c>
    </row>
    <row r="96" spans="1:11" ht="28.8" x14ac:dyDescent="0.3">
      <c r="A96" s="7" t="s">
        <v>433</v>
      </c>
      <c r="B96" s="7" t="s">
        <v>389</v>
      </c>
      <c r="C96" s="7" t="s">
        <v>395</v>
      </c>
      <c r="D96" s="7" t="s">
        <v>396</v>
      </c>
      <c r="E96" s="7" t="s">
        <v>397</v>
      </c>
      <c r="F96" s="7" t="s">
        <v>101</v>
      </c>
      <c r="G96" s="7" t="s">
        <v>24</v>
      </c>
      <c r="H96" s="7" t="s">
        <v>18</v>
      </c>
      <c r="I96" s="7" t="s">
        <v>490</v>
      </c>
      <c r="J96" s="7" t="s">
        <v>602</v>
      </c>
      <c r="K96" s="7" t="s">
        <v>489</v>
      </c>
    </row>
    <row r="97" spans="1:11" x14ac:dyDescent="0.3">
      <c r="A97" s="1" t="s">
        <v>438</v>
      </c>
      <c r="B97" s="1" t="s">
        <v>389</v>
      </c>
      <c r="C97" s="1" t="s">
        <v>399</v>
      </c>
      <c r="D97" s="1" t="s">
        <v>400</v>
      </c>
      <c r="E97" s="1" t="s">
        <v>401</v>
      </c>
      <c r="F97" s="1" t="s">
        <v>402</v>
      </c>
      <c r="G97" s="1" t="s">
        <v>24</v>
      </c>
      <c r="H97" s="1" t="s">
        <v>40</v>
      </c>
      <c r="I97" s="1" t="s">
        <v>19</v>
      </c>
      <c r="J97" s="1"/>
      <c r="K97" s="1"/>
    </row>
    <row r="98" spans="1:11" ht="28.8" x14ac:dyDescent="0.3">
      <c r="A98" s="7" t="s">
        <v>443</v>
      </c>
      <c r="B98" s="7" t="s">
        <v>389</v>
      </c>
      <c r="C98" s="7" t="s">
        <v>404</v>
      </c>
      <c r="D98" s="7" t="s">
        <v>405</v>
      </c>
      <c r="E98" s="7" t="s">
        <v>406</v>
      </c>
      <c r="F98" s="7" t="s">
        <v>407</v>
      </c>
      <c r="G98" s="7" t="s">
        <v>17</v>
      </c>
      <c r="H98" s="7" t="s">
        <v>18</v>
      </c>
      <c r="I98" s="7" t="s">
        <v>490</v>
      </c>
      <c r="J98" s="7" t="s">
        <v>588</v>
      </c>
      <c r="K98" s="7" t="s">
        <v>489</v>
      </c>
    </row>
    <row r="99" spans="1:11" ht="28.8" x14ac:dyDescent="0.3">
      <c r="A99" s="7" t="s">
        <v>448</v>
      </c>
      <c r="B99" s="7" t="s">
        <v>389</v>
      </c>
      <c r="C99" s="7" t="s">
        <v>409</v>
      </c>
      <c r="D99" s="7" t="s">
        <v>410</v>
      </c>
      <c r="E99" s="7" t="s">
        <v>411</v>
      </c>
      <c r="F99" s="7" t="s">
        <v>412</v>
      </c>
      <c r="G99" s="7" t="s">
        <v>17</v>
      </c>
      <c r="H99" s="7" t="s">
        <v>18</v>
      </c>
      <c r="I99" s="7" t="s">
        <v>490</v>
      </c>
      <c r="J99" s="7" t="s">
        <v>589</v>
      </c>
      <c r="K99" s="7" t="s">
        <v>489</v>
      </c>
    </row>
    <row r="100" spans="1:11" ht="28.8" x14ac:dyDescent="0.3">
      <c r="A100" s="7" t="s">
        <v>453</v>
      </c>
      <c r="B100" s="7" t="s">
        <v>389</v>
      </c>
      <c r="C100" s="7" t="s">
        <v>414</v>
      </c>
      <c r="D100" s="7" t="s">
        <v>415</v>
      </c>
      <c r="E100" s="7" t="s">
        <v>416</v>
      </c>
      <c r="F100" s="7" t="s">
        <v>417</v>
      </c>
      <c r="G100" s="7" t="s">
        <v>17</v>
      </c>
      <c r="H100" s="7" t="s">
        <v>18</v>
      </c>
      <c r="I100" s="7" t="s">
        <v>490</v>
      </c>
      <c r="J100" s="7" t="s">
        <v>595</v>
      </c>
      <c r="K100" s="7" t="s">
        <v>489</v>
      </c>
    </row>
    <row r="101" spans="1:11" ht="28.8" x14ac:dyDescent="0.3">
      <c r="A101" s="7" t="s">
        <v>456</v>
      </c>
      <c r="B101" s="7" t="s">
        <v>389</v>
      </c>
      <c r="C101" s="7" t="s">
        <v>419</v>
      </c>
      <c r="D101" s="7" t="s">
        <v>420</v>
      </c>
      <c r="E101" s="7" t="s">
        <v>421</v>
      </c>
      <c r="F101" s="7" t="s">
        <v>422</v>
      </c>
      <c r="G101" s="7" t="s">
        <v>24</v>
      </c>
      <c r="H101" s="7" t="s">
        <v>18</v>
      </c>
      <c r="I101" s="7" t="s">
        <v>490</v>
      </c>
      <c r="J101" s="7" t="s">
        <v>596</v>
      </c>
      <c r="K101" s="7" t="s">
        <v>489</v>
      </c>
    </row>
    <row r="102" spans="1:11" x14ac:dyDescent="0.3">
      <c r="A102" s="1" t="s">
        <v>497</v>
      </c>
      <c r="B102" s="1" t="s">
        <v>389</v>
      </c>
      <c r="C102" s="1" t="s">
        <v>424</v>
      </c>
      <c r="D102" s="1" t="s">
        <v>425</v>
      </c>
      <c r="E102" s="1" t="s">
        <v>426</v>
      </c>
      <c r="F102" s="1" t="s">
        <v>427</v>
      </c>
      <c r="G102" s="1" t="s">
        <v>17</v>
      </c>
      <c r="H102" s="1" t="s">
        <v>18</v>
      </c>
      <c r="I102" s="1" t="s">
        <v>19</v>
      </c>
      <c r="J102" s="1"/>
      <c r="K102" s="1"/>
    </row>
    <row r="103" spans="1:11" x14ac:dyDescent="0.3">
      <c r="A103" s="1" t="s">
        <v>498</v>
      </c>
      <c r="B103" s="1" t="s">
        <v>389</v>
      </c>
      <c r="C103" s="1" t="s">
        <v>429</v>
      </c>
      <c r="D103" s="1" t="s">
        <v>430</v>
      </c>
      <c r="E103" s="1" t="s">
        <v>431</v>
      </c>
      <c r="F103" s="1" t="s">
        <v>432</v>
      </c>
      <c r="G103" s="1" t="s">
        <v>17</v>
      </c>
      <c r="H103" s="1" t="s">
        <v>18</v>
      </c>
      <c r="I103" s="1" t="s">
        <v>19</v>
      </c>
      <c r="J103" s="1"/>
      <c r="K103" s="1"/>
    </row>
    <row r="104" spans="1:11" x14ac:dyDescent="0.3">
      <c r="A104" s="1" t="s">
        <v>499</v>
      </c>
      <c r="B104" s="1" t="s">
        <v>389</v>
      </c>
      <c r="C104" s="1" t="s">
        <v>434</v>
      </c>
      <c r="D104" s="1" t="s">
        <v>435</v>
      </c>
      <c r="E104" s="1" t="s">
        <v>436</v>
      </c>
      <c r="F104" s="1" t="s">
        <v>437</v>
      </c>
      <c r="G104" s="1" t="s">
        <v>60</v>
      </c>
      <c r="H104" s="1" t="s">
        <v>40</v>
      </c>
      <c r="I104" s="1" t="s">
        <v>19</v>
      </c>
      <c r="J104" s="1"/>
      <c r="K104" s="1"/>
    </row>
    <row r="105" spans="1:11" x14ac:dyDescent="0.3">
      <c r="A105" s="1" t="s">
        <v>515</v>
      </c>
      <c r="B105" s="1" t="s">
        <v>389</v>
      </c>
      <c r="C105" s="1" t="s">
        <v>439</v>
      </c>
      <c r="D105" s="1" t="s">
        <v>440</v>
      </c>
      <c r="E105" s="1" t="s">
        <v>441</v>
      </c>
      <c r="F105" s="1" t="s">
        <v>442</v>
      </c>
      <c r="G105" s="1" t="s">
        <v>17</v>
      </c>
      <c r="H105" s="1" t="s">
        <v>40</v>
      </c>
      <c r="I105" s="1" t="s">
        <v>19</v>
      </c>
      <c r="J105" s="1"/>
      <c r="K105" s="1"/>
    </row>
    <row r="106" spans="1:11" x14ac:dyDescent="0.3">
      <c r="A106" s="7" t="s">
        <v>516</v>
      </c>
      <c r="B106" s="7" t="s">
        <v>74</v>
      </c>
      <c r="C106" s="7" t="s">
        <v>444</v>
      </c>
      <c r="D106" s="7" t="s">
        <v>445</v>
      </c>
      <c r="E106" s="7" t="s">
        <v>446</v>
      </c>
      <c r="F106" s="7" t="s">
        <v>447</v>
      </c>
      <c r="G106" s="7" t="s">
        <v>74</v>
      </c>
      <c r="H106" s="7" t="s">
        <v>18</v>
      </c>
      <c r="I106" s="7" t="s">
        <v>490</v>
      </c>
      <c r="J106" s="7" t="s">
        <v>597</v>
      </c>
      <c r="K106" s="7" t="s">
        <v>489</v>
      </c>
    </row>
    <row r="107" spans="1:11" x14ac:dyDescent="0.3">
      <c r="A107" s="7" t="s">
        <v>517</v>
      </c>
      <c r="B107" s="7" t="s">
        <v>74</v>
      </c>
      <c r="C107" s="7" t="s">
        <v>449</v>
      </c>
      <c r="D107" s="7" t="s">
        <v>450</v>
      </c>
      <c r="E107" s="7" t="s">
        <v>451</v>
      </c>
      <c r="F107" s="7" t="s">
        <v>452</v>
      </c>
      <c r="G107" s="7" t="s">
        <v>74</v>
      </c>
      <c r="H107" s="7" t="s">
        <v>18</v>
      </c>
      <c r="I107" s="7" t="s">
        <v>490</v>
      </c>
      <c r="J107" s="7" t="s">
        <v>598</v>
      </c>
      <c r="K107" s="7" t="s">
        <v>489</v>
      </c>
    </row>
    <row r="108" spans="1:11" x14ac:dyDescent="0.3">
      <c r="A108" s="7" t="s">
        <v>518</v>
      </c>
      <c r="B108" s="7" t="s">
        <v>74</v>
      </c>
      <c r="C108" s="7" t="s">
        <v>454</v>
      </c>
      <c r="D108" s="7" t="s">
        <v>450</v>
      </c>
      <c r="E108" s="7" t="s">
        <v>58</v>
      </c>
      <c r="F108" s="7" t="s">
        <v>455</v>
      </c>
      <c r="G108" s="7" t="s">
        <v>74</v>
      </c>
      <c r="H108" s="7" t="s">
        <v>18</v>
      </c>
      <c r="I108" s="7" t="s">
        <v>490</v>
      </c>
      <c r="J108" s="7" t="s">
        <v>599</v>
      </c>
      <c r="K108" s="7" t="s">
        <v>489</v>
      </c>
    </row>
    <row r="109" spans="1:11" x14ac:dyDescent="0.3">
      <c r="A109" s="7" t="s">
        <v>544</v>
      </c>
      <c r="B109" s="7" t="s">
        <v>74</v>
      </c>
      <c r="C109" s="7" t="s">
        <v>457</v>
      </c>
      <c r="D109" s="7" t="s">
        <v>450</v>
      </c>
      <c r="E109" s="7" t="s">
        <v>458</v>
      </c>
      <c r="F109" s="7" t="s">
        <v>459</v>
      </c>
      <c r="G109" s="7" t="s">
        <v>74</v>
      </c>
      <c r="H109" s="7" t="s">
        <v>18</v>
      </c>
      <c r="I109" s="7" t="s">
        <v>490</v>
      </c>
      <c r="J109" s="7" t="s">
        <v>600</v>
      </c>
      <c r="K109" s="7" t="s">
        <v>489</v>
      </c>
    </row>
  </sheetData>
  <autoFilter ref="A1:K109" xr:uid="{00000000-0009-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10" sqref="B10"/>
    </sheetView>
  </sheetViews>
  <sheetFormatPr defaultRowHeight="14.4" x14ac:dyDescent="0.3"/>
  <cols>
    <col min="1" max="1" width="24.5546875" bestFit="1" customWidth="1"/>
    <col min="2" max="2" width="41.6640625" bestFit="1" customWidth="1"/>
  </cols>
  <sheetData>
    <row r="1" spans="1:2" x14ac:dyDescent="0.3">
      <c r="A1" s="4" t="s">
        <v>460</v>
      </c>
      <c r="B1" s="4" t="s">
        <v>483</v>
      </c>
    </row>
    <row r="2" spans="1:2" x14ac:dyDescent="0.3">
      <c r="A2" s="3" t="s">
        <v>484</v>
      </c>
      <c r="B2" s="3" t="s">
        <v>485</v>
      </c>
    </row>
    <row r="3" spans="1:2" x14ac:dyDescent="0.3">
      <c r="A3" s="3" t="s">
        <v>486</v>
      </c>
      <c r="B3" s="3" t="s">
        <v>487</v>
      </c>
    </row>
    <row r="4" spans="1:2" x14ac:dyDescent="0.3">
      <c r="A4" s="3" t="s">
        <v>502</v>
      </c>
      <c r="B4" s="3" t="s">
        <v>477</v>
      </c>
    </row>
    <row r="5" spans="1:2" x14ac:dyDescent="0.3">
      <c r="A5" s="3"/>
      <c r="B5" s="3" t="s">
        <v>501</v>
      </c>
    </row>
    <row r="6" spans="1:2" x14ac:dyDescent="0.3">
      <c r="A6" s="3" t="s">
        <v>461</v>
      </c>
      <c r="B6" s="3" t="s">
        <v>478</v>
      </c>
    </row>
    <row r="7" spans="1:2" x14ac:dyDescent="0.3">
      <c r="A7" s="3" t="s">
        <v>493</v>
      </c>
      <c r="B7" s="3" t="s">
        <v>494</v>
      </c>
    </row>
    <row r="8" spans="1:2" x14ac:dyDescent="0.3">
      <c r="A8" s="3" t="s">
        <v>462</v>
      </c>
      <c r="B8" s="3" t="s">
        <v>463</v>
      </c>
    </row>
    <row r="9" spans="1:2" x14ac:dyDescent="0.3">
      <c r="A9" s="3" t="s">
        <v>464</v>
      </c>
      <c r="B9" s="3" t="s">
        <v>479</v>
      </c>
    </row>
    <row r="10" spans="1:2" x14ac:dyDescent="0.3">
      <c r="A10" s="3" t="s">
        <v>465</v>
      </c>
      <c r="B10" s="3" t="s">
        <v>480</v>
      </c>
    </row>
    <row r="11" spans="1:2" x14ac:dyDescent="0.3">
      <c r="A11" s="3" t="s">
        <v>466</v>
      </c>
      <c r="B11" s="3" t="s">
        <v>481</v>
      </c>
    </row>
    <row r="12" spans="1:2" x14ac:dyDescent="0.3">
      <c r="A12" s="3" t="s">
        <v>467</v>
      </c>
      <c r="B12" s="3" t="s">
        <v>482</v>
      </c>
    </row>
    <row r="13" spans="1:2" x14ac:dyDescent="0.3">
      <c r="A13" s="3" t="s">
        <v>577</v>
      </c>
      <c r="B13" s="3" t="s">
        <v>578</v>
      </c>
    </row>
    <row r="14" spans="1:2" x14ac:dyDescent="0.3">
      <c r="A14" s="3" t="s">
        <v>579</v>
      </c>
      <c r="B14" s="3" t="s">
        <v>580</v>
      </c>
    </row>
    <row r="15" spans="1:2" x14ac:dyDescent="0.3">
      <c r="A15" s="3" t="s">
        <v>581</v>
      </c>
      <c r="B15" s="3" t="s">
        <v>582</v>
      </c>
    </row>
    <row r="16" spans="1:2" x14ac:dyDescent="0.3">
      <c r="A16" s="3" t="s">
        <v>583</v>
      </c>
      <c r="B16" s="3">
        <v>10001</v>
      </c>
    </row>
    <row r="17" spans="1:2" x14ac:dyDescent="0.3">
      <c r="A17" s="3" t="s">
        <v>584</v>
      </c>
      <c r="B17" s="3" t="s">
        <v>585</v>
      </c>
    </row>
    <row r="18" spans="1:2" x14ac:dyDescent="0.3">
      <c r="A18" s="3" t="s">
        <v>586</v>
      </c>
      <c r="B18" s="3">
        <v>7789557878</v>
      </c>
    </row>
    <row r="19" spans="1:2" x14ac:dyDescent="0.3">
      <c r="A19" s="3" t="s">
        <v>590</v>
      </c>
      <c r="B19" s="8">
        <v>4111111111111110</v>
      </c>
    </row>
    <row r="20" spans="1:2" x14ac:dyDescent="0.3">
      <c r="A20" s="3" t="s">
        <v>591</v>
      </c>
      <c r="B20" s="3" t="s">
        <v>592</v>
      </c>
    </row>
    <row r="21" spans="1:2" x14ac:dyDescent="0.3">
      <c r="A21" s="3" t="s">
        <v>593</v>
      </c>
      <c r="B21" s="3">
        <v>80</v>
      </c>
    </row>
    <row r="22" spans="1:2" x14ac:dyDescent="0.3">
      <c r="A22" s="3" t="s">
        <v>594</v>
      </c>
      <c r="B22" s="3">
        <v>49279</v>
      </c>
    </row>
  </sheetData>
  <hyperlinks>
    <hyperlink ref="B7" r:id="rId1" xr:uid="{ED3BAB4F-EF77-4732-B0FD-A7873E68DDE8}"/>
    <hyperlink ref="B5" r:id="rId2" xr:uid="{D4248CC5-15F6-408E-A071-210CA8ED4D1E}"/>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election activeCell="B8" sqref="B8"/>
    </sheetView>
  </sheetViews>
  <sheetFormatPr defaultRowHeight="14.4" x14ac:dyDescent="0.3"/>
  <cols>
    <col min="1" max="1" width="25" customWidth="1"/>
    <col min="2" max="2" width="30" customWidth="1"/>
    <col min="5" max="5" width="12.21875" customWidth="1"/>
    <col min="6" max="6" width="19.109375" customWidth="1"/>
  </cols>
  <sheetData>
    <row r="1" spans="1:6" x14ac:dyDescent="0.3">
      <c r="A1" s="2" t="s">
        <v>468</v>
      </c>
      <c r="B1" s="2" t="s">
        <v>469</v>
      </c>
    </row>
    <row r="2" spans="1:6" x14ac:dyDescent="0.3">
      <c r="A2" s="3" t="s">
        <v>470</v>
      </c>
      <c r="B2" s="3">
        <v>108</v>
      </c>
    </row>
    <row r="3" spans="1:6" x14ac:dyDescent="0.3">
      <c r="A3" s="3" t="s">
        <v>471</v>
      </c>
      <c r="B3" s="3">
        <v>53</v>
      </c>
    </row>
    <row r="4" spans="1:6" x14ac:dyDescent="0.3">
      <c r="A4" s="3" t="s">
        <v>472</v>
      </c>
      <c r="B4" s="3">
        <v>50</v>
      </c>
      <c r="E4" s="9" t="s">
        <v>601</v>
      </c>
      <c r="F4" s="9"/>
    </row>
    <row r="5" spans="1:6" x14ac:dyDescent="0.3">
      <c r="A5" s="3" t="s">
        <v>473</v>
      </c>
      <c r="B5" s="3">
        <v>3</v>
      </c>
    </row>
    <row r="6" spans="1:6" x14ac:dyDescent="0.3">
      <c r="A6" s="3" t="s">
        <v>474</v>
      </c>
      <c r="B6" s="3">
        <v>0</v>
      </c>
    </row>
    <row r="7" spans="1:6" x14ac:dyDescent="0.3">
      <c r="A7" s="3" t="s">
        <v>19</v>
      </c>
      <c r="B7" s="3">
        <v>55</v>
      </c>
    </row>
    <row r="8" spans="1:6" x14ac:dyDescent="0.3">
      <c r="A8" s="3" t="s">
        <v>475</v>
      </c>
      <c r="B8" s="3">
        <f>(B4/B3)*100</f>
        <v>94.339622641509436</v>
      </c>
    </row>
    <row r="9" spans="1:6" x14ac:dyDescent="0.3">
      <c r="A9" s="3" t="s">
        <v>476</v>
      </c>
      <c r="B9" s="3">
        <v>3</v>
      </c>
    </row>
  </sheetData>
  <mergeCells count="1">
    <mergeCell ref="E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Test Data</vt:lpstr>
      <vt:lpstr>Execution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 Ram</cp:lastModifiedBy>
  <dcterms:created xsi:type="dcterms:W3CDTF">2026-09-12T16:17:11Z</dcterms:created>
  <dcterms:modified xsi:type="dcterms:W3CDTF">2026-09-13T18:18:00Z</dcterms:modified>
</cp:coreProperties>
</file>