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g\indicadores_enoe\"/>
    </mc:Choice>
  </mc:AlternateContent>
  <xr:revisionPtr revIDLastSave="0" documentId="13_ncr:1_{45027C3B-9D17-4BF2-B479-61D55339259F}" xr6:coauthVersionLast="47" xr6:coauthVersionMax="47" xr10:uidLastSave="{00000000-0000-0000-0000-000000000000}"/>
  <bookViews>
    <workbookView xWindow="1068" yWindow="-108" windowWidth="22080" windowHeight="13176" activeTab="3" xr2:uid="{788508E7-8DF0-4771-9409-F8AEF21F5EA4}"/>
  </bookViews>
  <sheets>
    <sheet name="general" sheetId="1" r:id="rId1"/>
    <sheet name="desagregado" sheetId="2" r:id="rId2"/>
    <sheet name="pob_tot" sheetId="3" r:id="rId3"/>
    <sheet name="pob_sub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" i="4" l="1"/>
  <c r="F1" i="4"/>
</calcChain>
</file>

<file path=xl/sharedStrings.xml><?xml version="1.0" encoding="utf-8"?>
<sst xmlns="http://schemas.openxmlformats.org/spreadsheetml/2006/main" count="393" uniqueCount="119">
  <si>
    <t xml:space="preserve">~nombre, </t>
  </si>
  <si>
    <t xml:space="preserve">~datos, </t>
  </si>
  <si>
    <t xml:space="preserve">~filtro_num, </t>
  </si>
  <si>
    <t xml:space="preserve">~filtro_den, </t>
  </si>
  <si>
    <t xml:space="preserve">"sdem", </t>
  </si>
  <si>
    <t xml:space="preserve">"tp", </t>
  </si>
  <si>
    <t xml:space="preserve">"eda &gt;= 15 &amp; eda &lt;= 98", </t>
  </si>
  <si>
    <t xml:space="preserve">"td", </t>
  </si>
  <si>
    <t xml:space="preserve">"clase2 == 2", </t>
  </si>
  <si>
    <t xml:space="preserve">"clase1 == 1", </t>
  </si>
  <si>
    <t xml:space="preserve">"topd", </t>
  </si>
  <si>
    <t xml:space="preserve">"clase2 == 2 &amp; dur9c == 2", </t>
  </si>
  <si>
    <t xml:space="preserve">"tpg", </t>
  </si>
  <si>
    <t xml:space="preserve">"clase2 == 2 &amp; tpg_p8a == 1", </t>
  </si>
  <si>
    <t xml:space="preserve">"tta", </t>
  </si>
  <si>
    <t xml:space="preserve">"remune2c == 1", </t>
  </si>
  <si>
    <t xml:space="preserve">"clase2 == 1", </t>
  </si>
  <si>
    <t xml:space="preserve">"tsub", </t>
  </si>
  <si>
    <t xml:space="preserve">"sub_o == 1", </t>
  </si>
  <si>
    <t xml:space="preserve">"tcco", </t>
  </si>
  <si>
    <t xml:space="preserve">"tcco == 1 | tcco == 2 | tcco == 3", </t>
  </si>
  <si>
    <t xml:space="preserve">"tue2 == 5", </t>
  </si>
  <si>
    <t xml:space="preserve">"til1", </t>
  </si>
  <si>
    <t xml:space="preserve">"emp_ppal == 1", </t>
  </si>
  <si>
    <t xml:space="preserve">"tosi2", </t>
  </si>
  <si>
    <t xml:space="preserve">"tosi1", </t>
  </si>
  <si>
    <t xml:space="preserve">"clase2 == 1 &amp; ambito1 != 1", </t>
  </si>
  <si>
    <t xml:space="preserve">"til2", </t>
  </si>
  <si>
    <t xml:space="preserve">"emp_ppal == 1 &amp; ambito1 != 1", </t>
  </si>
  <si>
    <t xml:space="preserve">"sex", </t>
  </si>
  <si>
    <t xml:space="preserve">"cve_ent", </t>
  </si>
  <si>
    <t xml:space="preserve">"clase2 == 2 | dur9c == 2", </t>
  </si>
  <si>
    <t xml:space="preserve">"clase2 == 2 | tpg_p8a == 1", </t>
  </si>
  <si>
    <t xml:space="preserve">"cd_a", </t>
  </si>
  <si>
    <t># ---</t>
  </si>
  <si>
    <t xml:space="preserve">~grupo, </t>
  </si>
  <si>
    <t># -----</t>
  </si>
  <si>
    <t xml:space="preserve">~filtro, </t>
  </si>
  <si>
    <t xml:space="preserve">"ocupada", </t>
  </si>
  <si>
    <t xml:space="preserve">~poblacion, </t>
  </si>
  <si>
    <t xml:space="preserve">"desocupada", </t>
  </si>
  <si>
    <t xml:space="preserve">"disponible", </t>
  </si>
  <si>
    <t xml:space="preserve">"no disponible", </t>
  </si>
  <si>
    <t xml:space="preserve">"clase2 == 3", </t>
  </si>
  <si>
    <t xml:space="preserve">"clase2 == 4", </t>
  </si>
  <si>
    <t xml:space="preserve">"pea", </t>
  </si>
  <si>
    <t xml:space="preserve">"pnea", </t>
  </si>
  <si>
    <t xml:space="preserve">"clase1 == 2", </t>
  </si>
  <si>
    <t xml:space="preserve">~datos, ~poblacion, ~filtro, </t>
  </si>
  <si>
    <t xml:space="preserve">"sdem", "pea", "clase1 == 1", </t>
  </si>
  <si>
    <t xml:space="preserve">"sdem", "pnea", "clase1 == 2", </t>
  </si>
  <si>
    <t xml:space="preserve">"sdem", "ocupada", "clase2 == 1", </t>
  </si>
  <si>
    <t xml:space="preserve">"sdem", "desocupada", "clase2 == 2", </t>
  </si>
  <si>
    <t xml:space="preserve">"sdem", "disponible", "clase2 == 3", </t>
  </si>
  <si>
    <t xml:space="preserve">"sdem", "no disponible", "clase2 == 4", </t>
  </si>
  <si>
    <t xml:space="preserve">~datos, ~nombre, ~filtro_num, ~filtro_den, </t>
  </si>
  <si>
    <t xml:space="preserve">"sdem", "tp", "clase1 == 1", "eda &gt;= 15 &amp; eda &lt;= 98", </t>
  </si>
  <si>
    <t xml:space="preserve">"sdem", "td", "clase2 == 2", "clase1 == 1", </t>
  </si>
  <si>
    <t xml:space="preserve">"sdem", "topd", "clase2 == 2 &amp; dur9c == 2", "clase1 == 1", </t>
  </si>
  <si>
    <t xml:space="preserve">"sdem", "tpg", "clase2 == 2 &amp; tpg_p8a == 1", "clase1 == 1", </t>
  </si>
  <si>
    <t xml:space="preserve">"sdem", "tta", "remune2c == 1", "clase2 == 1", </t>
  </si>
  <si>
    <t xml:space="preserve">"sdem", "tsub", "sub_o == 1", "clase2 == 1", </t>
  </si>
  <si>
    <t xml:space="preserve">"sdem", "tcco", "tcco == 1 | tcco == 2 | tcco == 3", "clase2 == 1", </t>
  </si>
  <si>
    <t xml:space="preserve">"sdem", "tosi1", "tue2 == 5", "clase2 == 1", </t>
  </si>
  <si>
    <t xml:space="preserve">"sdem", "til1", "emp_ppal == 1", "clase2 == 1", </t>
  </si>
  <si>
    <t xml:space="preserve">"sdem", "tosi2", "tue2 == 5", "clase2 == 1 &amp; ambito1 != 1", </t>
  </si>
  <si>
    <t xml:space="preserve">"sdem", "til2", "emp_ppal == 1 &amp; ambito1 != 1", "clase2 == 1 &amp; ambito1 != 1", </t>
  </si>
  <si>
    <t xml:space="preserve">~datos, ~nombre, ~grupo, ~filtro_num, ~filtro_den, </t>
  </si>
  <si>
    <t xml:space="preserve">"sdem", "tp", "sex", "clase1 == 1", "eda &gt;= 15 &amp; eda &lt;= 98", </t>
  </si>
  <si>
    <t xml:space="preserve">"sdem", "td", "sex", "clase2 == 2", "clase1 == 1", </t>
  </si>
  <si>
    <t xml:space="preserve">"sdem", "topd", "sex", "clase2 == 2 | dur9c == 2", "clase1 == 1", </t>
  </si>
  <si>
    <t xml:space="preserve">"sdem", "tpg", "sex", "clase2 == 2 | tpg_p8a == 1", "clase1 == 1", </t>
  </si>
  <si>
    <t xml:space="preserve">"sdem", "tta", "sex", "remune2c == 1", "clase2 == 1", </t>
  </si>
  <si>
    <t xml:space="preserve">"sdem", "tsub", "sex", "sub_o == 1", "clase2 == 1", </t>
  </si>
  <si>
    <t xml:space="preserve">"sdem", "tcco", "sex", "tcco == 1 | tcco == 2 | tcco == 3", "clase2 == 1", </t>
  </si>
  <si>
    <t xml:space="preserve">"sdem", "tosi1", "sex", "tue2 == 5", "clase2 == 1", </t>
  </si>
  <si>
    <t xml:space="preserve">"sdem", "til1", "sex", "emp_ppal == 1", "clase2 == 1", </t>
  </si>
  <si>
    <t xml:space="preserve">"sdem", "tosi2", "sex", "tue2 == 5", "clase2 == 1 &amp; ambito1 != 1", </t>
  </si>
  <si>
    <t xml:space="preserve">"sdem", "til2", "sex", "emp_ppal == 1 &amp; ambito1 != 1", "clase2 == 1 &amp; ambito1 != 1", </t>
  </si>
  <si>
    <t xml:space="preserve">"sdem", "tp", "cve_ent", "clase1 == 1", "eda &gt;= 15 &amp; eda &lt;= 98", </t>
  </si>
  <si>
    <t xml:space="preserve">"sdem", "td", "cve_ent", "clase2 == 2", "clase1 == 1", </t>
  </si>
  <si>
    <t xml:space="preserve">"sdem", "topd", "cve_ent", "clase2 == 2 | dur9c == 2", "clase1 == 1", </t>
  </si>
  <si>
    <t xml:space="preserve">"sdem", "tpg", "cve_ent", "clase2 == 2 | tpg_p8a == 1", "clase1 == 1", </t>
  </si>
  <si>
    <t xml:space="preserve">"sdem", "tta", "cve_ent", "remune2c == 1", "clase2 == 1", </t>
  </si>
  <si>
    <t xml:space="preserve">"sdem", "tsub", "cve_ent", "sub_o == 1", "clase2 == 1", </t>
  </si>
  <si>
    <t xml:space="preserve">"sdem", "tcco", "cve_ent", "tcco == 1 | tcco == 2 | tcco == 3", "clase2 == 1", </t>
  </si>
  <si>
    <t xml:space="preserve">"sdem", "tosi1", "cve_ent", "tue2 == 5", "clase2 == 1", </t>
  </si>
  <si>
    <t xml:space="preserve">"sdem", "til1", "cve_ent", "emp_ppal == 1", "clase2 == 1", </t>
  </si>
  <si>
    <t xml:space="preserve">"sdem", "tosi2", "cve_ent", "tue2 == 5", "clase2 == 1 &amp; ambito1 != 1", </t>
  </si>
  <si>
    <t xml:space="preserve">"sdem", "til2", "cve_ent", "emp_ppal == 1 &amp; ambito1 != 1", "clase2 == 1 &amp; ambito1 != 1", </t>
  </si>
  <si>
    <t xml:space="preserve">"sdem", "tp", "cd_a", "clase1 == 1", "eda &gt;= 15 &amp; eda &lt;= 98", </t>
  </si>
  <si>
    <t xml:space="preserve">"sdem", "td", "cd_a", "clase2 == 2", "clase1 == 1", </t>
  </si>
  <si>
    <t xml:space="preserve">"sdem", "topd", "cd_a", "clase2 == 2 | dur9c == 2", "clase1 == 1", </t>
  </si>
  <si>
    <t xml:space="preserve">"sdem", "tpg", "cd_a", "clase2 == 2 | tpg_p8a == 1", "clase1 == 1", </t>
  </si>
  <si>
    <t xml:space="preserve">"sdem", "tta", "cd_a", "remune2c == 1", "clase2 == 1", </t>
  </si>
  <si>
    <t xml:space="preserve">"sdem", "tsub", "cd_a", "sub_o == 1", "clase2 == 1", </t>
  </si>
  <si>
    <t xml:space="preserve">"sdem", "tcco", "cd_a", "tcco == 1 | tcco == 2 | tcco == 3", "clase2 == 1", </t>
  </si>
  <si>
    <t xml:space="preserve">"sdem", "tosi1", "cd_a", "tue2 == 5", "clase2 == 1", </t>
  </si>
  <si>
    <t xml:space="preserve">"sdem", "til1", "cd_a", "emp_ppal == 1", "clase2 == 1", </t>
  </si>
  <si>
    <t xml:space="preserve">"sdem", "tosi2", "cd_a", "tue2 == 5", "clase2 == 1 &amp; ambito1 != 1", </t>
  </si>
  <si>
    <t xml:space="preserve">"sdem", "til2", "cd_a", "emp_ppal == 1 &amp; ambito1 != 1", "clase2 == 1 &amp; ambito1 != 1", </t>
  </si>
  <si>
    <t xml:space="preserve">"sdem", "pea", "sex", "clase1 == 1", </t>
  </si>
  <si>
    <t xml:space="preserve">"sdem", "pnea", "sex", "clase1 == 2", </t>
  </si>
  <si>
    <t xml:space="preserve">"sdem", "ocupada", "sex", "clase2 == 1", </t>
  </si>
  <si>
    <t xml:space="preserve">"sdem", "desocupada", "sex", "clase2 == 2", </t>
  </si>
  <si>
    <t xml:space="preserve">"sdem", "disponible", "sex", "clase2 == 3", </t>
  </si>
  <si>
    <t xml:space="preserve">"sdem", "no disponible", "sex", "clase2 == 4", </t>
  </si>
  <si>
    <t xml:space="preserve">"sdem", "pea", "cve_ent", "clase1 == 1", </t>
  </si>
  <si>
    <t xml:space="preserve">"sdem", "pnea", "cve_ent", "clase1 == 2", </t>
  </si>
  <si>
    <t xml:space="preserve">"sdem", "ocupada", "cve_ent", "clase2 == 1", </t>
  </si>
  <si>
    <t xml:space="preserve">"sdem", "desocupada", "cve_ent", "clase2 == 2", </t>
  </si>
  <si>
    <t xml:space="preserve">"sdem", "disponible", "cve_ent", "clase2 == 3", </t>
  </si>
  <si>
    <t xml:space="preserve">"sdem", "no disponible", "cve_ent", "clase2 == 4", </t>
  </si>
  <si>
    <t xml:space="preserve">"sdem", "pea", "cd_a", "clase1 == 1", </t>
  </si>
  <si>
    <t xml:space="preserve">"sdem", "pnea", "cd_a", "clase1 == 2", </t>
  </si>
  <si>
    <t xml:space="preserve">"sdem", "ocupada", "cd_a", "clase2 == 1", </t>
  </si>
  <si>
    <t xml:space="preserve">"sdem", "desocupada", "cd_a", "clase2 == 2", </t>
  </si>
  <si>
    <t xml:space="preserve">"sdem", "disponible", "cd_a", "clase2 == 3", </t>
  </si>
  <si>
    <t xml:space="preserve">"sdem", "no disponible", "cd_a", "clase2 == 4",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</si>
</sst>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5755B-9F16-4070-8F76-AACDFDC8413F}">
  <dimension ref="A1:F13"/>
  <sheetViews>
    <sheetView workbookViewId="0">
      <selection activeCell="F1" sqref="F1:F13"/>
    </sheetView>
  </sheetViews>
  <sheetFormatPr baseColWidth="10" defaultRowHeight="14.4" x14ac:dyDescent="0.3"/>
  <cols>
    <col min="1" max="1" width="7.77734375" bestFit="1" customWidth="1"/>
    <col min="2" max="2" width="9.21875" bestFit="1" customWidth="1"/>
    <col min="3" max="3" width="29.6640625" bestFit="1" customWidth="1"/>
    <col min="4" max="4" width="25.21875" bestFit="1" customWidth="1"/>
  </cols>
  <sheetData>
    <row r="1" spans="1:6" x14ac:dyDescent="0.3">
      <c r="A1" t="s">
        <v>1</v>
      </c>
      <c r="B1" t="s">
        <v>0</v>
      </c>
      <c r="C1" t="s">
        <v>2</v>
      </c>
      <c r="D1" t="s">
        <v>3</v>
      </c>
      <c r="F1" t="s">
        <v>55</v>
      </c>
    </row>
    <row r="2" spans="1:6" x14ac:dyDescent="0.3">
      <c r="A2" t="s">
        <v>36</v>
      </c>
      <c r="F2" t="s">
        <v>36</v>
      </c>
    </row>
    <row r="3" spans="1:6" x14ac:dyDescent="0.3">
      <c r="A3" t="s">
        <v>4</v>
      </c>
      <c r="B3" t="s">
        <v>5</v>
      </c>
      <c r="C3" t="s">
        <v>9</v>
      </c>
      <c r="D3" t="s">
        <v>6</v>
      </c>
      <c r="F3" t="s">
        <v>56</v>
      </c>
    </row>
    <row r="4" spans="1:6" x14ac:dyDescent="0.3">
      <c r="A4" t="s">
        <v>4</v>
      </c>
      <c r="B4" t="s">
        <v>7</v>
      </c>
      <c r="C4" t="s">
        <v>8</v>
      </c>
      <c r="D4" t="s">
        <v>9</v>
      </c>
      <c r="F4" t="s">
        <v>57</v>
      </c>
    </row>
    <row r="5" spans="1:6" x14ac:dyDescent="0.3">
      <c r="A5" t="s">
        <v>4</v>
      </c>
      <c r="B5" t="s">
        <v>10</v>
      </c>
      <c r="C5" t="s">
        <v>11</v>
      </c>
      <c r="D5" t="s">
        <v>9</v>
      </c>
      <c r="F5" t="s">
        <v>58</v>
      </c>
    </row>
    <row r="6" spans="1:6" x14ac:dyDescent="0.3">
      <c r="A6" t="s">
        <v>4</v>
      </c>
      <c r="B6" t="s">
        <v>12</v>
      </c>
      <c r="C6" t="s">
        <v>13</v>
      </c>
      <c r="D6" t="s">
        <v>9</v>
      </c>
      <c r="F6" t="s">
        <v>59</v>
      </c>
    </row>
    <row r="7" spans="1:6" x14ac:dyDescent="0.3">
      <c r="A7" t="s">
        <v>4</v>
      </c>
      <c r="B7" t="s">
        <v>14</v>
      </c>
      <c r="C7" t="s">
        <v>15</v>
      </c>
      <c r="D7" t="s">
        <v>16</v>
      </c>
      <c r="F7" t="s">
        <v>60</v>
      </c>
    </row>
    <row r="8" spans="1:6" x14ac:dyDescent="0.3">
      <c r="A8" t="s">
        <v>4</v>
      </c>
      <c r="B8" t="s">
        <v>17</v>
      </c>
      <c r="C8" t="s">
        <v>18</v>
      </c>
      <c r="D8" t="s">
        <v>16</v>
      </c>
      <c r="F8" t="s">
        <v>61</v>
      </c>
    </row>
    <row r="9" spans="1:6" x14ac:dyDescent="0.3">
      <c r="A9" t="s">
        <v>4</v>
      </c>
      <c r="B9" t="s">
        <v>19</v>
      </c>
      <c r="C9" t="s">
        <v>20</v>
      </c>
      <c r="D9" t="s">
        <v>16</v>
      </c>
      <c r="F9" t="s">
        <v>62</v>
      </c>
    </row>
    <row r="10" spans="1:6" x14ac:dyDescent="0.3">
      <c r="A10" t="s">
        <v>4</v>
      </c>
      <c r="B10" t="s">
        <v>25</v>
      </c>
      <c r="C10" t="s">
        <v>21</v>
      </c>
      <c r="D10" t="s">
        <v>16</v>
      </c>
      <c r="F10" t="s">
        <v>63</v>
      </c>
    </row>
    <row r="11" spans="1:6" x14ac:dyDescent="0.3">
      <c r="A11" t="s">
        <v>4</v>
      </c>
      <c r="B11" t="s">
        <v>22</v>
      </c>
      <c r="C11" t="s">
        <v>23</v>
      </c>
      <c r="D11" t="s">
        <v>16</v>
      </c>
      <c r="F11" t="s">
        <v>64</v>
      </c>
    </row>
    <row r="12" spans="1:6" x14ac:dyDescent="0.3">
      <c r="A12" t="s">
        <v>4</v>
      </c>
      <c r="B12" t="s">
        <v>24</v>
      </c>
      <c r="C12" t="s">
        <v>21</v>
      </c>
      <c r="D12" t="s">
        <v>26</v>
      </c>
      <c r="F12" t="s">
        <v>65</v>
      </c>
    </row>
    <row r="13" spans="1:6" x14ac:dyDescent="0.3">
      <c r="A13" t="s">
        <v>4</v>
      </c>
      <c r="B13" t="s">
        <v>27</v>
      </c>
      <c r="C13" t="s">
        <v>28</v>
      </c>
      <c r="D13" t="s">
        <v>26</v>
      </c>
      <c r="F13" t="s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DAC36-2037-4E95-B04F-3F0B5FBF8CB1}">
  <dimension ref="A1:G35"/>
  <sheetViews>
    <sheetView workbookViewId="0">
      <selection activeCell="G1" sqref="G1:G35"/>
    </sheetView>
  </sheetViews>
  <sheetFormatPr baseColWidth="10" defaultRowHeight="14.4" x14ac:dyDescent="0.3"/>
  <cols>
    <col min="1" max="1" width="7.77734375" bestFit="1" customWidth="1"/>
    <col min="2" max="2" width="9.21875" bestFit="1" customWidth="1"/>
    <col min="3" max="3" width="12.44140625" customWidth="1"/>
    <col min="4" max="4" width="29.6640625" bestFit="1" customWidth="1"/>
    <col min="5" max="5" width="25.21875" bestFit="1" customWidth="1"/>
    <col min="7" max="7" width="72.77734375" bestFit="1" customWidth="1"/>
  </cols>
  <sheetData>
    <row r="1" spans="1:7" x14ac:dyDescent="0.3">
      <c r="A1" t="s">
        <v>1</v>
      </c>
      <c r="B1" t="s">
        <v>0</v>
      </c>
      <c r="C1" t="s">
        <v>35</v>
      </c>
      <c r="D1" t="s">
        <v>2</v>
      </c>
      <c r="E1" t="s">
        <v>3</v>
      </c>
      <c r="G1" t="s">
        <v>67</v>
      </c>
    </row>
    <row r="2" spans="1:7" x14ac:dyDescent="0.3">
      <c r="A2" t="s">
        <v>34</v>
      </c>
      <c r="G2" t="s">
        <v>34</v>
      </c>
    </row>
    <row r="3" spans="1:7" x14ac:dyDescent="0.3">
      <c r="A3" t="s">
        <v>4</v>
      </c>
      <c r="B3" t="s">
        <v>5</v>
      </c>
      <c r="C3" t="s">
        <v>29</v>
      </c>
      <c r="D3" t="s">
        <v>9</v>
      </c>
      <c r="E3" t="s">
        <v>6</v>
      </c>
      <c r="G3" t="s">
        <v>68</v>
      </c>
    </row>
    <row r="4" spans="1:7" x14ac:dyDescent="0.3">
      <c r="A4" t="s">
        <v>4</v>
      </c>
      <c r="B4" t="s">
        <v>7</v>
      </c>
      <c r="C4" t="s">
        <v>29</v>
      </c>
      <c r="D4" t="s">
        <v>8</v>
      </c>
      <c r="E4" t="s">
        <v>9</v>
      </c>
      <c r="G4" t="s">
        <v>69</v>
      </c>
    </row>
    <row r="5" spans="1:7" x14ac:dyDescent="0.3">
      <c r="A5" t="s">
        <v>4</v>
      </c>
      <c r="B5" t="s">
        <v>10</v>
      </c>
      <c r="C5" t="s">
        <v>29</v>
      </c>
      <c r="D5" t="s">
        <v>31</v>
      </c>
      <c r="E5" t="s">
        <v>9</v>
      </c>
      <c r="G5" t="s">
        <v>70</v>
      </c>
    </row>
    <row r="6" spans="1:7" x14ac:dyDescent="0.3">
      <c r="A6" t="s">
        <v>4</v>
      </c>
      <c r="B6" t="s">
        <v>12</v>
      </c>
      <c r="C6" t="s">
        <v>29</v>
      </c>
      <c r="D6" t="s">
        <v>32</v>
      </c>
      <c r="E6" t="s">
        <v>9</v>
      </c>
      <c r="G6" t="s">
        <v>71</v>
      </c>
    </row>
    <row r="7" spans="1:7" x14ac:dyDescent="0.3">
      <c r="A7" t="s">
        <v>4</v>
      </c>
      <c r="B7" t="s">
        <v>14</v>
      </c>
      <c r="C7" t="s">
        <v>29</v>
      </c>
      <c r="D7" t="s">
        <v>15</v>
      </c>
      <c r="E7" t="s">
        <v>16</v>
      </c>
      <c r="G7" t="s">
        <v>72</v>
      </c>
    </row>
    <row r="8" spans="1:7" x14ac:dyDescent="0.3">
      <c r="A8" t="s">
        <v>4</v>
      </c>
      <c r="B8" t="s">
        <v>17</v>
      </c>
      <c r="C8" t="s">
        <v>29</v>
      </c>
      <c r="D8" t="s">
        <v>18</v>
      </c>
      <c r="E8" t="s">
        <v>16</v>
      </c>
      <c r="G8" t="s">
        <v>73</v>
      </c>
    </row>
    <row r="9" spans="1:7" x14ac:dyDescent="0.3">
      <c r="A9" t="s">
        <v>4</v>
      </c>
      <c r="B9" t="s">
        <v>19</v>
      </c>
      <c r="C9" t="s">
        <v>29</v>
      </c>
      <c r="D9" t="s">
        <v>20</v>
      </c>
      <c r="E9" t="s">
        <v>16</v>
      </c>
      <c r="G9" t="s">
        <v>74</v>
      </c>
    </row>
    <row r="10" spans="1:7" x14ac:dyDescent="0.3">
      <c r="A10" t="s">
        <v>4</v>
      </c>
      <c r="B10" t="s">
        <v>25</v>
      </c>
      <c r="C10" t="s">
        <v>29</v>
      </c>
      <c r="D10" t="s">
        <v>21</v>
      </c>
      <c r="E10" t="s">
        <v>16</v>
      </c>
      <c r="G10" t="s">
        <v>75</v>
      </c>
    </row>
    <row r="11" spans="1:7" x14ac:dyDescent="0.3">
      <c r="A11" t="s">
        <v>4</v>
      </c>
      <c r="B11" t="s">
        <v>22</v>
      </c>
      <c r="C11" t="s">
        <v>29</v>
      </c>
      <c r="D11" t="s">
        <v>23</v>
      </c>
      <c r="E11" t="s">
        <v>16</v>
      </c>
      <c r="G11" t="s">
        <v>76</v>
      </c>
    </row>
    <row r="12" spans="1:7" x14ac:dyDescent="0.3">
      <c r="A12" t="s">
        <v>4</v>
      </c>
      <c r="B12" t="s">
        <v>24</v>
      </c>
      <c r="C12" t="s">
        <v>29</v>
      </c>
      <c r="D12" t="s">
        <v>21</v>
      </c>
      <c r="E12" t="s">
        <v>26</v>
      </c>
      <c r="G12" t="s">
        <v>77</v>
      </c>
    </row>
    <row r="13" spans="1:7" x14ac:dyDescent="0.3">
      <c r="A13" t="s">
        <v>4</v>
      </c>
      <c r="B13" t="s">
        <v>27</v>
      </c>
      <c r="C13" t="s">
        <v>29</v>
      </c>
      <c r="D13" t="s">
        <v>28</v>
      </c>
      <c r="E13" t="s">
        <v>26</v>
      </c>
      <c r="G13" t="s">
        <v>78</v>
      </c>
    </row>
    <row r="14" spans="1:7" x14ac:dyDescent="0.3">
      <c r="A14" t="s">
        <v>4</v>
      </c>
      <c r="B14" t="s">
        <v>5</v>
      </c>
      <c r="C14" t="s">
        <v>30</v>
      </c>
      <c r="D14" t="s">
        <v>9</v>
      </c>
      <c r="E14" t="s">
        <v>6</v>
      </c>
      <c r="G14" t="s">
        <v>79</v>
      </c>
    </row>
    <row r="15" spans="1:7" x14ac:dyDescent="0.3">
      <c r="A15" t="s">
        <v>4</v>
      </c>
      <c r="B15" t="s">
        <v>7</v>
      </c>
      <c r="C15" t="s">
        <v>30</v>
      </c>
      <c r="D15" t="s">
        <v>8</v>
      </c>
      <c r="E15" t="s">
        <v>9</v>
      </c>
      <c r="G15" t="s">
        <v>80</v>
      </c>
    </row>
    <row r="16" spans="1:7" x14ac:dyDescent="0.3">
      <c r="A16" t="s">
        <v>4</v>
      </c>
      <c r="B16" t="s">
        <v>10</v>
      </c>
      <c r="C16" t="s">
        <v>30</v>
      </c>
      <c r="D16" t="s">
        <v>31</v>
      </c>
      <c r="E16" t="s">
        <v>9</v>
      </c>
      <c r="G16" t="s">
        <v>81</v>
      </c>
    </row>
    <row r="17" spans="1:7" x14ac:dyDescent="0.3">
      <c r="A17" t="s">
        <v>4</v>
      </c>
      <c r="B17" t="s">
        <v>12</v>
      </c>
      <c r="C17" t="s">
        <v>30</v>
      </c>
      <c r="D17" t="s">
        <v>32</v>
      </c>
      <c r="E17" t="s">
        <v>9</v>
      </c>
      <c r="G17" t="s">
        <v>82</v>
      </c>
    </row>
    <row r="18" spans="1:7" x14ac:dyDescent="0.3">
      <c r="A18" t="s">
        <v>4</v>
      </c>
      <c r="B18" t="s">
        <v>14</v>
      </c>
      <c r="C18" t="s">
        <v>30</v>
      </c>
      <c r="D18" t="s">
        <v>15</v>
      </c>
      <c r="E18" t="s">
        <v>16</v>
      </c>
      <c r="G18" t="s">
        <v>83</v>
      </c>
    </row>
    <row r="19" spans="1:7" x14ac:dyDescent="0.3">
      <c r="A19" t="s">
        <v>4</v>
      </c>
      <c r="B19" t="s">
        <v>17</v>
      </c>
      <c r="C19" t="s">
        <v>30</v>
      </c>
      <c r="D19" t="s">
        <v>18</v>
      </c>
      <c r="E19" t="s">
        <v>16</v>
      </c>
      <c r="G19" t="s">
        <v>84</v>
      </c>
    </row>
    <row r="20" spans="1:7" x14ac:dyDescent="0.3">
      <c r="A20" t="s">
        <v>4</v>
      </c>
      <c r="B20" t="s">
        <v>19</v>
      </c>
      <c r="C20" t="s">
        <v>30</v>
      </c>
      <c r="D20" t="s">
        <v>20</v>
      </c>
      <c r="E20" t="s">
        <v>16</v>
      </c>
      <c r="G20" t="s">
        <v>85</v>
      </c>
    </row>
    <row r="21" spans="1:7" x14ac:dyDescent="0.3">
      <c r="A21" t="s">
        <v>4</v>
      </c>
      <c r="B21" t="s">
        <v>25</v>
      </c>
      <c r="C21" t="s">
        <v>30</v>
      </c>
      <c r="D21" t="s">
        <v>21</v>
      </c>
      <c r="E21" t="s">
        <v>16</v>
      </c>
      <c r="G21" t="s">
        <v>86</v>
      </c>
    </row>
    <row r="22" spans="1:7" x14ac:dyDescent="0.3">
      <c r="A22" t="s">
        <v>4</v>
      </c>
      <c r="B22" t="s">
        <v>22</v>
      </c>
      <c r="C22" t="s">
        <v>30</v>
      </c>
      <c r="D22" t="s">
        <v>23</v>
      </c>
      <c r="E22" t="s">
        <v>16</v>
      </c>
      <c r="G22" t="s">
        <v>87</v>
      </c>
    </row>
    <row r="23" spans="1:7" x14ac:dyDescent="0.3">
      <c r="A23" t="s">
        <v>4</v>
      </c>
      <c r="B23" t="s">
        <v>24</v>
      </c>
      <c r="C23" t="s">
        <v>30</v>
      </c>
      <c r="D23" t="s">
        <v>21</v>
      </c>
      <c r="E23" t="s">
        <v>26</v>
      </c>
      <c r="G23" t="s">
        <v>88</v>
      </c>
    </row>
    <row r="24" spans="1:7" x14ac:dyDescent="0.3">
      <c r="A24" t="s">
        <v>4</v>
      </c>
      <c r="B24" t="s">
        <v>27</v>
      </c>
      <c r="C24" t="s">
        <v>30</v>
      </c>
      <c r="D24" t="s">
        <v>28</v>
      </c>
      <c r="E24" t="s">
        <v>26</v>
      </c>
      <c r="G24" t="s">
        <v>89</v>
      </c>
    </row>
    <row r="25" spans="1:7" x14ac:dyDescent="0.3">
      <c r="A25" t="s">
        <v>4</v>
      </c>
      <c r="B25" t="s">
        <v>5</v>
      </c>
      <c r="C25" t="s">
        <v>33</v>
      </c>
      <c r="D25" t="s">
        <v>9</v>
      </c>
      <c r="E25" t="s">
        <v>6</v>
      </c>
      <c r="G25" t="s">
        <v>90</v>
      </c>
    </row>
    <row r="26" spans="1:7" x14ac:dyDescent="0.3">
      <c r="A26" t="s">
        <v>4</v>
      </c>
      <c r="B26" t="s">
        <v>7</v>
      </c>
      <c r="C26" t="s">
        <v>33</v>
      </c>
      <c r="D26" t="s">
        <v>8</v>
      </c>
      <c r="E26" t="s">
        <v>9</v>
      </c>
      <c r="G26" t="s">
        <v>91</v>
      </c>
    </row>
    <row r="27" spans="1:7" x14ac:dyDescent="0.3">
      <c r="A27" t="s">
        <v>4</v>
      </c>
      <c r="B27" t="s">
        <v>10</v>
      </c>
      <c r="C27" t="s">
        <v>33</v>
      </c>
      <c r="D27" t="s">
        <v>31</v>
      </c>
      <c r="E27" t="s">
        <v>9</v>
      </c>
      <c r="G27" t="s">
        <v>92</v>
      </c>
    </row>
    <row r="28" spans="1:7" x14ac:dyDescent="0.3">
      <c r="A28" t="s">
        <v>4</v>
      </c>
      <c r="B28" t="s">
        <v>12</v>
      </c>
      <c r="C28" t="s">
        <v>33</v>
      </c>
      <c r="D28" t="s">
        <v>32</v>
      </c>
      <c r="E28" t="s">
        <v>9</v>
      </c>
      <c r="G28" t="s">
        <v>93</v>
      </c>
    </row>
    <row r="29" spans="1:7" x14ac:dyDescent="0.3">
      <c r="A29" t="s">
        <v>4</v>
      </c>
      <c r="B29" t="s">
        <v>14</v>
      </c>
      <c r="C29" t="s">
        <v>33</v>
      </c>
      <c r="D29" t="s">
        <v>15</v>
      </c>
      <c r="E29" t="s">
        <v>16</v>
      </c>
      <c r="G29" t="s">
        <v>94</v>
      </c>
    </row>
    <row r="30" spans="1:7" x14ac:dyDescent="0.3">
      <c r="A30" t="s">
        <v>4</v>
      </c>
      <c r="B30" t="s">
        <v>17</v>
      </c>
      <c r="C30" t="s">
        <v>33</v>
      </c>
      <c r="D30" t="s">
        <v>18</v>
      </c>
      <c r="E30" t="s">
        <v>16</v>
      </c>
      <c r="G30" t="s">
        <v>95</v>
      </c>
    </row>
    <row r="31" spans="1:7" x14ac:dyDescent="0.3">
      <c r="A31" t="s">
        <v>4</v>
      </c>
      <c r="B31" t="s">
        <v>19</v>
      </c>
      <c r="C31" t="s">
        <v>33</v>
      </c>
      <c r="D31" t="s">
        <v>20</v>
      </c>
      <c r="E31" t="s">
        <v>16</v>
      </c>
      <c r="G31" t="s">
        <v>96</v>
      </c>
    </row>
    <row r="32" spans="1:7" x14ac:dyDescent="0.3">
      <c r="A32" t="s">
        <v>4</v>
      </c>
      <c r="B32" t="s">
        <v>25</v>
      </c>
      <c r="C32" t="s">
        <v>33</v>
      </c>
      <c r="D32" t="s">
        <v>21</v>
      </c>
      <c r="E32" t="s">
        <v>16</v>
      </c>
      <c r="G32" t="s">
        <v>97</v>
      </c>
    </row>
    <row r="33" spans="1:7" x14ac:dyDescent="0.3">
      <c r="A33" t="s">
        <v>4</v>
      </c>
      <c r="B33" t="s">
        <v>22</v>
      </c>
      <c r="C33" t="s">
        <v>33</v>
      </c>
      <c r="D33" t="s">
        <v>23</v>
      </c>
      <c r="E33" t="s">
        <v>16</v>
      </c>
      <c r="G33" t="s">
        <v>98</v>
      </c>
    </row>
    <row r="34" spans="1:7" x14ac:dyDescent="0.3">
      <c r="A34" t="s">
        <v>4</v>
      </c>
      <c r="B34" t="s">
        <v>24</v>
      </c>
      <c r="C34" t="s">
        <v>33</v>
      </c>
      <c r="D34" t="s">
        <v>21</v>
      </c>
      <c r="E34" t="s">
        <v>26</v>
      </c>
      <c r="G34" t="s">
        <v>99</v>
      </c>
    </row>
    <row r="35" spans="1:7" x14ac:dyDescent="0.3">
      <c r="A35" t="s">
        <v>4</v>
      </c>
      <c r="B35" t="s">
        <v>27</v>
      </c>
      <c r="C35" t="s">
        <v>33</v>
      </c>
      <c r="D35" t="s">
        <v>28</v>
      </c>
      <c r="E35" t="s">
        <v>26</v>
      </c>
      <c r="G35" t="s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6F828-FA51-447B-9701-6F078342E1B6}">
  <dimension ref="A1:E8"/>
  <sheetViews>
    <sheetView workbookViewId="0">
      <selection activeCell="E1" sqref="E1:E8"/>
    </sheetView>
  </sheetViews>
  <sheetFormatPr baseColWidth="10" defaultRowHeight="14.4" x14ac:dyDescent="0.3"/>
  <cols>
    <col min="2" max="2" width="14.21875" bestFit="1" customWidth="1"/>
    <col min="3" max="3" width="12.44140625" bestFit="1" customWidth="1"/>
  </cols>
  <sheetData>
    <row r="1" spans="1:5" x14ac:dyDescent="0.3">
      <c r="A1" t="s">
        <v>1</v>
      </c>
      <c r="B1" t="s">
        <v>39</v>
      </c>
      <c r="C1" t="s">
        <v>37</v>
      </c>
      <c r="E1" t="s">
        <v>48</v>
      </c>
    </row>
    <row r="2" spans="1:5" x14ac:dyDescent="0.3">
      <c r="A2" t="s">
        <v>34</v>
      </c>
      <c r="E2" t="s">
        <v>34</v>
      </c>
    </row>
    <row r="3" spans="1:5" x14ac:dyDescent="0.3">
      <c r="A3" t="s">
        <v>4</v>
      </c>
      <c r="B3" t="s">
        <v>45</v>
      </c>
      <c r="C3" t="s">
        <v>9</v>
      </c>
      <c r="E3" t="s">
        <v>49</v>
      </c>
    </row>
    <row r="4" spans="1:5" x14ac:dyDescent="0.3">
      <c r="A4" t="s">
        <v>4</v>
      </c>
      <c r="B4" t="s">
        <v>46</v>
      </c>
      <c r="C4" t="s">
        <v>47</v>
      </c>
      <c r="E4" t="s">
        <v>50</v>
      </c>
    </row>
    <row r="5" spans="1:5" x14ac:dyDescent="0.3">
      <c r="A5" t="s">
        <v>4</v>
      </c>
      <c r="B5" t="s">
        <v>38</v>
      </c>
      <c r="C5" t="s">
        <v>16</v>
      </c>
      <c r="E5" t="s">
        <v>51</v>
      </c>
    </row>
    <row r="6" spans="1:5" x14ac:dyDescent="0.3">
      <c r="A6" t="s">
        <v>4</v>
      </c>
      <c r="B6" t="s">
        <v>40</v>
      </c>
      <c r="C6" t="s">
        <v>8</v>
      </c>
      <c r="E6" t="s">
        <v>52</v>
      </c>
    </row>
    <row r="7" spans="1:5" x14ac:dyDescent="0.3">
      <c r="A7" t="s">
        <v>4</v>
      </c>
      <c r="B7" t="s">
        <v>41</v>
      </c>
      <c r="C7" t="s">
        <v>43</v>
      </c>
      <c r="E7" t="s">
        <v>53</v>
      </c>
    </row>
    <row r="8" spans="1:5" x14ac:dyDescent="0.3">
      <c r="A8" t="s">
        <v>4</v>
      </c>
      <c r="B8" t="s">
        <v>42</v>
      </c>
      <c r="C8" t="s">
        <v>44</v>
      </c>
      <c r="E8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0E702-A950-4221-AAAE-626EDFF701B0}">
  <dimension ref="A1:F20"/>
  <sheetViews>
    <sheetView tabSelected="1" workbookViewId="0">
      <selection activeCell="F3" sqref="F3:F20"/>
    </sheetView>
  </sheetViews>
  <sheetFormatPr baseColWidth="10" defaultRowHeight="14.4" x14ac:dyDescent="0.3"/>
  <cols>
    <col min="2" max="2" width="14.21875" bestFit="1" customWidth="1"/>
    <col min="4" max="4" width="12.44140625" bestFit="1" customWidth="1"/>
  </cols>
  <sheetData>
    <row r="1" spans="1:6" x14ac:dyDescent="0.3">
      <c r="A1" t="s">
        <v>1</v>
      </c>
      <c r="B1" t="s">
        <v>39</v>
      </c>
      <c r="C1" t="s">
        <v>35</v>
      </c>
      <c r="D1" t="s">
        <v>37</v>
      </c>
      <c r="F1" t="str">
        <f>_xlfn.CONCAT(A1:D1)</f>
        <v xml:space="preserve">~datos, ~poblacion, ~grupo, ~filtro, </v>
      </c>
    </row>
    <row r="2" spans="1:6" x14ac:dyDescent="0.3">
      <c r="A2" t="s">
        <v>34</v>
      </c>
      <c r="F2" t="str">
        <f t="shared" ref="F2" si="0">_xlfn.CONCAT(A2:D2)</f>
        <v># ---</v>
      </c>
    </row>
    <row r="3" spans="1:6" x14ac:dyDescent="0.3">
      <c r="A3" t="s">
        <v>4</v>
      </c>
      <c r="B3" t="s">
        <v>45</v>
      </c>
      <c r="C3" t="s">
        <v>29</v>
      </c>
      <c r="D3" t="s">
        <v>9</v>
      </c>
      <c r="F3" t="s">
        <v>101</v>
      </c>
    </row>
    <row r="4" spans="1:6" x14ac:dyDescent="0.3">
      <c r="A4" t="s">
        <v>4</v>
      </c>
      <c r="B4" t="s">
        <v>46</v>
      </c>
      <c r="C4" t="s">
        <v>29</v>
      </c>
      <c r="D4" t="s">
        <v>47</v>
      </c>
      <c r="F4" t="s">
        <v>102</v>
      </c>
    </row>
    <row r="5" spans="1:6" x14ac:dyDescent="0.3">
      <c r="A5" t="s">
        <v>4</v>
      </c>
      <c r="B5" t="s">
        <v>38</v>
      </c>
      <c r="C5" t="s">
        <v>29</v>
      </c>
      <c r="D5" t="s">
        <v>16</v>
      </c>
      <c r="F5" t="s">
        <v>103</v>
      </c>
    </row>
    <row r="6" spans="1:6" x14ac:dyDescent="0.3">
      <c r="A6" t="s">
        <v>4</v>
      </c>
      <c r="B6" t="s">
        <v>40</v>
      </c>
      <c r="C6" t="s">
        <v>29</v>
      </c>
      <c r="D6" t="s">
        <v>8</v>
      </c>
      <c r="F6" t="s">
        <v>104</v>
      </c>
    </row>
    <row r="7" spans="1:6" x14ac:dyDescent="0.3">
      <c r="A7" t="s">
        <v>4</v>
      </c>
      <c r="B7" t="s">
        <v>41</v>
      </c>
      <c r="C7" t="s">
        <v>29</v>
      </c>
      <c r="D7" t="s">
        <v>43</v>
      </c>
      <c r="F7" t="s">
        <v>105</v>
      </c>
    </row>
    <row r="8" spans="1:6" x14ac:dyDescent="0.3">
      <c r="A8" t="s">
        <v>4</v>
      </c>
      <c r="B8" t="s">
        <v>42</v>
      </c>
      <c r="C8" t="s">
        <v>29</v>
      </c>
      <c r="D8" t="s">
        <v>44</v>
      </c>
      <c r="F8" t="s">
        <v>106</v>
      </c>
    </row>
    <row r="9" spans="1:6" x14ac:dyDescent="0.3">
      <c r="A9" t="s">
        <v>4</v>
      </c>
      <c r="B9" t="s">
        <v>45</v>
      </c>
      <c r="C9" t="s">
        <v>30</v>
      </c>
      <c r="D9" t="s">
        <v>9</v>
      </c>
      <c r="F9" t="s">
        <v>107</v>
      </c>
    </row>
    <row r="10" spans="1:6" x14ac:dyDescent="0.3">
      <c r="A10" t="s">
        <v>4</v>
      </c>
      <c r="B10" t="s">
        <v>46</v>
      </c>
      <c r="C10" t="s">
        <v>30</v>
      </c>
      <c r="D10" t="s">
        <v>47</v>
      </c>
      <c r="F10" t="s">
        <v>108</v>
      </c>
    </row>
    <row r="11" spans="1:6" x14ac:dyDescent="0.3">
      <c r="A11" t="s">
        <v>4</v>
      </c>
      <c r="B11" t="s">
        <v>38</v>
      </c>
      <c r="C11" t="s">
        <v>30</v>
      </c>
      <c r="D11" t="s">
        <v>16</v>
      </c>
      <c r="F11" t="s">
        <v>109</v>
      </c>
    </row>
    <row r="12" spans="1:6" x14ac:dyDescent="0.3">
      <c r="A12" t="s">
        <v>4</v>
      </c>
      <c r="B12" t="s">
        <v>40</v>
      </c>
      <c r="C12" t="s">
        <v>30</v>
      </c>
      <c r="D12" t="s">
        <v>8</v>
      </c>
      <c r="F12" t="s">
        <v>110</v>
      </c>
    </row>
    <row r="13" spans="1:6" x14ac:dyDescent="0.3">
      <c r="A13" t="s">
        <v>4</v>
      </c>
      <c r="B13" t="s">
        <v>41</v>
      </c>
      <c r="C13" t="s">
        <v>30</v>
      </c>
      <c r="D13" t="s">
        <v>43</v>
      </c>
      <c r="F13" t="s">
        <v>111</v>
      </c>
    </row>
    <row r="14" spans="1:6" x14ac:dyDescent="0.3">
      <c r="A14" t="s">
        <v>4</v>
      </c>
      <c r="B14" t="s">
        <v>42</v>
      </c>
      <c r="C14" t="s">
        <v>30</v>
      </c>
      <c r="D14" t="s">
        <v>44</v>
      </c>
      <c r="F14" t="s">
        <v>112</v>
      </c>
    </row>
    <row r="15" spans="1:6" x14ac:dyDescent="0.3">
      <c r="A15" t="s">
        <v>4</v>
      </c>
      <c r="B15" t="s">
        <v>45</v>
      </c>
      <c r="C15" t="s">
        <v>33</v>
      </c>
      <c r="D15" t="s">
        <v>9</v>
      </c>
      <c r="F15" t="s">
        <v>113</v>
      </c>
    </row>
    <row r="16" spans="1:6" x14ac:dyDescent="0.3">
      <c r="A16" t="s">
        <v>4</v>
      </c>
      <c r="B16" t="s">
        <v>46</v>
      </c>
      <c r="C16" t="s">
        <v>33</v>
      </c>
      <c r="D16" t="s">
        <v>47</v>
      </c>
      <c r="F16" t="s">
        <v>114</v>
      </c>
    </row>
    <row r="17" spans="1:6" x14ac:dyDescent="0.3">
      <c r="A17" t="s">
        <v>4</v>
      </c>
      <c r="B17" t="s">
        <v>38</v>
      </c>
      <c r="C17" t="s">
        <v>33</v>
      </c>
      <c r="D17" t="s">
        <v>16</v>
      </c>
      <c r="F17" t="s">
        <v>115</v>
      </c>
    </row>
    <row r="18" spans="1:6" x14ac:dyDescent="0.3">
      <c r="A18" t="s">
        <v>4</v>
      </c>
      <c r="B18" t="s">
        <v>40</v>
      </c>
      <c r="C18" t="s">
        <v>33</v>
      </c>
      <c r="D18" t="s">
        <v>8</v>
      </c>
      <c r="F18" t="s">
        <v>116</v>
      </c>
    </row>
    <row r="19" spans="1:6" x14ac:dyDescent="0.3">
      <c r="A19" t="s">
        <v>4</v>
      </c>
      <c r="B19" t="s">
        <v>41</v>
      </c>
      <c r="C19" t="s">
        <v>33</v>
      </c>
      <c r="D19" t="s">
        <v>43</v>
      </c>
      <c r="F19" t="s">
        <v>117</v>
      </c>
    </row>
    <row r="20" spans="1:6" x14ac:dyDescent="0.3">
      <c r="A20" t="s">
        <v>4</v>
      </c>
      <c r="B20" t="s">
        <v>42</v>
      </c>
      <c r="C20" t="s">
        <v>33</v>
      </c>
      <c r="D20" t="s">
        <v>44</v>
      </c>
      <c r="F20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general</vt:lpstr>
      <vt:lpstr>desagregado</vt:lpstr>
      <vt:lpstr>pob_tot</vt:lpstr>
      <vt:lpstr>pob_sub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Ramon GC</dc:creator>
  <cp:lastModifiedBy>Ramon GC</cp:lastModifiedBy>
  <dcterms:created xsi:type="dcterms:W3CDTF">2026-07-11T14:06:54Z</dcterms:created>
  <dcterms:modified xsi:type="dcterms:W3CDTF">2026-07-12T21:42:29Z</dcterms:modified>
</cp:coreProperties>
</file>